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kinawabba2\Desktop\Ｈ２９春季実施要項・提出資料\"/>
    </mc:Choice>
  </mc:AlternateContent>
  <bookViews>
    <workbookView xWindow="0" yWindow="4455" windowWidth="8820" windowHeight="10035" xr2:uid="{00000000-000D-0000-FFFF-FFFF00000000}"/>
  </bookViews>
  <sheets>
    <sheet name="参加申込書" sheetId="2" r:id="rId1"/>
    <sheet name="プログラム用名簿" sheetId="9" r:id="rId2"/>
    <sheet name="練習希望調査" sheetId="10" r:id="rId3"/>
    <sheet name="エントリー変更届" sheetId="6" r:id="rId4"/>
    <sheet name="Sheet1" sheetId="11" r:id="rId5"/>
  </sheets>
  <definedNames>
    <definedName name="_xlnm.Print_Area" localSheetId="3">エントリー変更届!$B$2:$AN$31</definedName>
    <definedName name="_xlnm.Print_Area" localSheetId="1">プログラム用名簿!$B$2:$P$36</definedName>
    <definedName name="_xlnm.Print_Area" localSheetId="0">参加申込書!$B$2:$AJ$84</definedName>
    <definedName name="_xlnm.Print_Area" localSheetId="2">練習希望調査!$B$2:$AB$36</definedName>
  </definedNames>
  <calcPr calcId="171027"/>
</workbook>
</file>

<file path=xl/calcChain.xml><?xml version="1.0" encoding="utf-8"?>
<calcChain xmlns="http://schemas.openxmlformats.org/spreadsheetml/2006/main">
  <c r="C19" i="9" l="1"/>
  <c r="Y7" i="10" l="1"/>
  <c r="T7" i="10"/>
  <c r="H7" i="10" l="1"/>
  <c r="N32" i="9"/>
  <c r="L32" i="9"/>
  <c r="K32" i="9"/>
  <c r="J32" i="9"/>
  <c r="N31" i="9"/>
  <c r="L31" i="9"/>
  <c r="K31" i="9"/>
  <c r="J31" i="9"/>
  <c r="N30" i="9"/>
  <c r="L30" i="9"/>
  <c r="K30" i="9"/>
  <c r="J30" i="9"/>
  <c r="N29" i="9"/>
  <c r="L29" i="9"/>
  <c r="K29" i="9"/>
  <c r="J29" i="9"/>
  <c r="N28" i="9"/>
  <c r="L28" i="9"/>
  <c r="K28" i="9"/>
  <c r="J28" i="9"/>
  <c r="N27" i="9"/>
  <c r="L27" i="9"/>
  <c r="K27" i="9"/>
  <c r="J27" i="9"/>
  <c r="N26" i="9"/>
  <c r="L26" i="9"/>
  <c r="K26" i="9"/>
  <c r="J26" i="9"/>
  <c r="N25" i="9"/>
  <c r="L25" i="9"/>
  <c r="K25" i="9"/>
  <c r="J25" i="9"/>
  <c r="N24" i="9"/>
  <c r="L24" i="9"/>
  <c r="K24" i="9"/>
  <c r="J24" i="9"/>
  <c r="N23" i="9"/>
  <c r="L23" i="9"/>
  <c r="K23" i="9"/>
  <c r="J23" i="9"/>
  <c r="N22" i="9"/>
  <c r="L22" i="9"/>
  <c r="K22" i="9"/>
  <c r="J22" i="9"/>
  <c r="N21" i="9"/>
  <c r="L21" i="9"/>
  <c r="K21" i="9"/>
  <c r="J21" i="9"/>
  <c r="C31" i="9"/>
  <c r="C28" i="9"/>
  <c r="C24" i="9"/>
  <c r="N20" i="9"/>
  <c r="L20" i="9"/>
  <c r="K20" i="9"/>
  <c r="J20" i="9"/>
  <c r="N19" i="9"/>
  <c r="L19" i="9"/>
  <c r="K19" i="9"/>
  <c r="J19" i="9"/>
  <c r="N18" i="9"/>
  <c r="L18" i="9"/>
  <c r="K18" i="9"/>
  <c r="J18" i="9"/>
  <c r="O79" i="2"/>
  <c r="D17" i="9" s="1"/>
  <c r="E81" i="2"/>
  <c r="N83" i="2"/>
</calcChain>
</file>

<file path=xl/sharedStrings.xml><?xml version="1.0" encoding="utf-8"?>
<sst xmlns="http://schemas.openxmlformats.org/spreadsheetml/2006/main" count="202" uniqueCount="147">
  <si>
    <t>県名</t>
    <rPh sb="0" eb="2">
      <t>ケンメイ</t>
    </rPh>
    <phoneticPr fontId="2"/>
  </si>
  <si>
    <t>県</t>
    <rPh sb="0" eb="1">
      <t>ケン</t>
    </rPh>
    <phoneticPr fontId="2"/>
  </si>
  <si>
    <t>位</t>
    <rPh sb="0" eb="1">
      <t>イ</t>
    </rPh>
    <phoneticPr fontId="2"/>
  </si>
  <si>
    <t>学校名</t>
    <rPh sb="0" eb="3">
      <t>ガッコウメイ</t>
    </rPh>
    <phoneticPr fontId="2"/>
  </si>
  <si>
    <t>コーチ氏名</t>
    <rPh sb="3" eb="5">
      <t>シメイ</t>
    </rPh>
    <phoneticPr fontId="2"/>
  </si>
  <si>
    <t>連絡先</t>
    <rPh sb="0" eb="3">
      <t>レンラクサキ</t>
    </rPh>
    <phoneticPr fontId="2"/>
  </si>
  <si>
    <t>主将氏名</t>
    <rPh sb="0" eb="2">
      <t>シュショウ</t>
    </rPh>
    <rPh sb="2" eb="4">
      <t>シメイ</t>
    </rPh>
    <phoneticPr fontId="2"/>
  </si>
  <si>
    <t>マネージャー
氏　　　　名</t>
    <rPh sb="7" eb="8">
      <t>シ</t>
    </rPh>
    <rPh sb="12" eb="13">
      <t>メイ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</si>
  <si>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</si>
  <si>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学年</t>
    <rPh sb="0" eb="2">
      <t>ガクネン</t>
    </rPh>
    <phoneticPr fontId="2"/>
  </si>
  <si>
    <t>身長
（ｃｍ）</t>
    <rPh sb="0" eb="2">
      <t>シンチョウ</t>
    </rPh>
    <phoneticPr fontId="2"/>
  </si>
  <si>
    <t>出身中学校</t>
    <rPh sb="0" eb="2">
      <t>シュッシン</t>
    </rPh>
    <rPh sb="2" eb="5">
      <t>チュウガッコウ</t>
    </rPh>
    <phoneticPr fontId="2"/>
  </si>
  <si>
    <t>年</t>
    <rPh sb="0" eb="1">
      <t>ネン</t>
    </rPh>
    <phoneticPr fontId="2"/>
  </si>
  <si>
    <t>高等学校長</t>
    <rPh sb="0" eb="2">
      <t>コウトウ</t>
    </rPh>
    <rPh sb="2" eb="4">
      <t>ガッコウ</t>
    </rPh>
    <rPh sb="4" eb="5">
      <t>チョウ</t>
    </rPh>
    <phoneticPr fontId="2"/>
  </si>
  <si>
    <t>印</t>
    <rPh sb="0" eb="1">
      <t>イン</t>
    </rPh>
    <phoneticPr fontId="2"/>
  </si>
  <si>
    <t>上記は</t>
    <rPh sb="0" eb="2">
      <t>ジョウキ</t>
    </rPh>
    <phoneticPr fontId="2"/>
  </si>
  <si>
    <t>ふりがな</t>
    <phoneticPr fontId="2"/>
  </si>
  <si>
    <t>性別</t>
    <rPh sb="0" eb="2">
      <t>セイベツ</t>
    </rPh>
    <phoneticPr fontId="3"/>
  </si>
  <si>
    <t>競技者ＩＤ</t>
    <rPh sb="0" eb="3">
      <t>キョウギシャ</t>
    </rPh>
    <phoneticPr fontId="2"/>
  </si>
  <si>
    <t>→</t>
    <phoneticPr fontId="2"/>
  </si>
  <si>
    <t>背番号</t>
    <rPh sb="0" eb="3">
      <t>セバンゴウ</t>
    </rPh>
    <phoneticPr fontId="2"/>
  </si>
  <si>
    <t>選手・スタッフ氏名</t>
    <rPh sb="0" eb="2">
      <t>センシュ</t>
    </rPh>
    <rPh sb="7" eb="9">
      <t>シメイ</t>
    </rPh>
    <phoneticPr fontId="2"/>
  </si>
  <si>
    <t>競技者番号またはコーチ登録番号</t>
    <rPh sb="0" eb="3">
      <t>キョウギシャ</t>
    </rPh>
    <rPh sb="3" eb="5">
      <t>バンゴウ</t>
    </rPh>
    <rPh sb="11" eb="13">
      <t>トウロク</t>
    </rPh>
    <rPh sb="13" eb="15">
      <t>バンゴウ</t>
    </rPh>
    <phoneticPr fontId="2"/>
  </si>
  <si>
    <t>※スタッフの変更は、背番号欄へ役割（コーチ・Ａコーチ・マネージャー）を記入ください。</t>
    <rPh sb="6" eb="8">
      <t>ヘンコウ</t>
    </rPh>
    <rPh sb="10" eb="13">
      <t>セバンゴウ</t>
    </rPh>
    <rPh sb="13" eb="14">
      <t>ラン</t>
    </rPh>
    <rPh sb="15" eb="17">
      <t>ヤクワリ</t>
    </rPh>
    <rPh sb="35" eb="37">
      <t>キニュウ</t>
    </rPh>
    <phoneticPr fontId="2"/>
  </si>
  <si>
    <t>上記のとおりエントリー変更をいたします。</t>
    <rPh sb="0" eb="2">
      <t>ジョウキ</t>
    </rPh>
    <rPh sb="11" eb="13">
      <t>ヘンコウ</t>
    </rPh>
    <phoneticPr fontId="2"/>
  </si>
  <si>
    <t>九州バスケットボール協会会長　　様</t>
    <rPh sb="0" eb="2">
      <t>キュウシュウ</t>
    </rPh>
    <rPh sb="10" eb="12">
      <t>キョウカイ</t>
    </rPh>
    <rPh sb="12" eb="14">
      <t>カイチョウ</t>
    </rPh>
    <rPh sb="16" eb="17">
      <t>サマ</t>
    </rPh>
    <phoneticPr fontId="2"/>
  </si>
  <si>
    <t xml:space="preserve"> ○○○○○○○高等学校</t>
    <rPh sb="8" eb="10">
      <t>コウトウ</t>
    </rPh>
    <rPh sb="10" eb="12">
      <t>ガッコウ</t>
    </rPh>
    <phoneticPr fontId="2"/>
  </si>
  <si>
    <t>No</t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</si>
  <si>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</si>
  <si>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身長</t>
    <rPh sb="0" eb="2">
      <t>シンチョウ</t>
    </rPh>
    <phoneticPr fontId="2"/>
  </si>
  <si>
    <t>出　身　校</t>
    <rPh sb="0" eb="1">
      <t>デ</t>
    </rPh>
    <rPh sb="2" eb="3">
      <t>ミ</t>
    </rPh>
    <rPh sb="4" eb="5">
      <t>コウ</t>
    </rPh>
    <phoneticPr fontId="2"/>
  </si>
  <si>
    <t>○　○　○　○</t>
    <phoneticPr fontId="2"/>
  </si>
  <si>
    <t>○○中</t>
    <rPh sb="2" eb="3">
      <t>チュウ</t>
    </rPh>
    <phoneticPr fontId="2"/>
  </si>
  <si>
    <t>○○県</t>
    <rPh sb="2" eb="3">
      <t>ケン</t>
    </rPh>
    <phoneticPr fontId="2"/>
  </si>
  <si>
    <t>　■コーチ
　　○ ○ ○ ○</t>
    <phoneticPr fontId="2"/>
  </si>
  <si>
    <t>　■Ａ･コーチ
　　○ ○ ○ ○</t>
    <phoneticPr fontId="2"/>
  </si>
  <si>
    <t xml:space="preserve"> 高等学校</t>
    <rPh sb="1" eb="3">
      <t>コウトウ</t>
    </rPh>
    <rPh sb="3" eb="5">
      <t>ガッコウ</t>
    </rPh>
    <phoneticPr fontId="2"/>
  </si>
  <si>
    <t>　上段入力例を参考に入力して下さい。</t>
    <rPh sb="1" eb="3">
      <t>ジョウダン</t>
    </rPh>
    <rPh sb="3" eb="5">
      <t>ニュウリョク</t>
    </rPh>
    <rPh sb="5" eb="6">
      <t>レイ</t>
    </rPh>
    <rPh sb="7" eb="9">
      <t>サンコウ</t>
    </rPh>
    <rPh sb="10" eb="12">
      <t>ニュウリョク</t>
    </rPh>
    <rPh sb="14" eb="15">
      <t>クダ</t>
    </rPh>
    <phoneticPr fontId="2"/>
  </si>
  <si>
    <t>　なるべく、書式設定は変更されませんようお願い致します。</t>
    <rPh sb="6" eb="8">
      <t>ショシキ</t>
    </rPh>
    <rPh sb="8" eb="10">
      <t>セッテイ</t>
    </rPh>
    <rPh sb="11" eb="13">
      <t>ヘンコウ</t>
    </rPh>
    <rPh sb="21" eb="22">
      <t>ネガ</t>
    </rPh>
    <rPh sb="23" eb="24">
      <t>イタ</t>
    </rPh>
    <phoneticPr fontId="2"/>
  </si>
  <si>
    <t>　チーム集合写真は、別途送信も可</t>
    <rPh sb="4" eb="6">
      <t>シュウゴウ</t>
    </rPh>
    <rPh sb="6" eb="8">
      <t>シャシン</t>
    </rPh>
    <rPh sb="10" eb="12">
      <t>ベット</t>
    </rPh>
    <rPh sb="12" eb="14">
      <t>ソウシン</t>
    </rPh>
    <rPh sb="15" eb="16">
      <t>カ</t>
    </rPh>
    <phoneticPr fontId="5"/>
  </si>
  <si>
    <t>　■コーチ</t>
    <phoneticPr fontId="2"/>
  </si>
  <si>
    <t>　■Ａ･コーチ</t>
    <phoneticPr fontId="2"/>
  </si>
  <si>
    <t>備　　考</t>
    <rPh sb="0" eb="1">
      <t>ソナエ</t>
    </rPh>
    <rPh sb="3" eb="4">
      <t>コウ</t>
    </rPh>
    <phoneticPr fontId="2"/>
  </si>
  <si>
    <t>電　話</t>
    <rPh sb="0" eb="1">
      <t>デン</t>
    </rPh>
    <rPh sb="2" eb="3">
      <t>ハナシ</t>
    </rPh>
    <phoneticPr fontId="2"/>
  </si>
  <si>
    <t>公　式　練　習　日</t>
    <rPh sb="0" eb="1">
      <t>コウ</t>
    </rPh>
    <rPh sb="2" eb="3">
      <t>シキ</t>
    </rPh>
    <rPh sb="4" eb="5">
      <t>ネリ</t>
    </rPh>
    <rPh sb="6" eb="7">
      <t>ナライ</t>
    </rPh>
    <rPh sb="8" eb="9">
      <t>ヒ</t>
    </rPh>
    <phoneticPr fontId="2"/>
  </si>
  <si>
    <t>時　　間　　帯</t>
    <rPh sb="0" eb="1">
      <t>トキ</t>
    </rPh>
    <rPh sb="3" eb="4">
      <t>アイダ</t>
    </rPh>
    <rPh sb="6" eb="7">
      <t>オビ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</si>
  <si>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</si>
  <si>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</si>
  <si>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提出締切</t>
    <rPh sb="0" eb="2">
      <t>テイシュツ</t>
    </rPh>
    <rPh sb="2" eb="3">
      <t>シ</t>
    </rPh>
    <rPh sb="3" eb="4">
      <t>キ</t>
    </rPh>
    <phoneticPr fontId="2"/>
  </si>
  <si>
    <t>提出（送信）先</t>
    <rPh sb="0" eb="2">
      <t>テイシュツ</t>
    </rPh>
    <rPh sb="3" eb="5">
      <t>ソウシン</t>
    </rPh>
    <rPh sb="6" eb="7">
      <t>サキ</t>
    </rPh>
    <phoneticPr fontId="2"/>
  </si>
  <si>
    <t>第１希望と第２希望の両方の欄に，○印をご記入ください。</t>
    <rPh sb="0" eb="1">
      <t>ダイ</t>
    </rPh>
    <rPh sb="2" eb="4">
      <t>キボウ</t>
    </rPh>
    <rPh sb="5" eb="6">
      <t>ダイ</t>
    </rPh>
    <rPh sb="7" eb="9">
      <t>キボウ</t>
    </rPh>
    <rPh sb="10" eb="12">
      <t>リョウホウ</t>
    </rPh>
    <rPh sb="13" eb="14">
      <t>ラン</t>
    </rPh>
    <rPh sb="17" eb="18">
      <t>シルシ</t>
    </rPh>
    <rPh sb="20" eb="22">
      <t>キニュウ</t>
    </rPh>
    <phoneticPr fontId="2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</si>
  <si>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</si>
  <si>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</si>
  <si>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</si>
  <si>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 xml:space="preserve">平 成 </t>
    <rPh sb="0" eb="1">
      <t>ヒラ</t>
    </rPh>
    <rPh sb="2" eb="3">
      <t>シゲル</t>
    </rPh>
    <phoneticPr fontId="4"/>
  </si>
  <si>
    <t>ユニホーム
の　番　号</t>
    <rPh sb="8" eb="9">
      <t>バン</t>
    </rPh>
    <rPh sb="10" eb="11">
      <t>ゴウ</t>
    </rPh>
    <phoneticPr fontId="2"/>
  </si>
  <si>
    <t>ふ　　り　　が　　な
選　　手　　氏　　名</t>
    <rPh sb="11" eb="12">
      <t>セン</t>
    </rPh>
    <rPh sb="14" eb="15">
      <t>テ</t>
    </rPh>
    <rPh sb="17" eb="18">
      <t>シ</t>
    </rPh>
    <rPh sb="20" eb="21">
      <t>メイ</t>
    </rPh>
    <phoneticPr fontId="3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</si>
  <si>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3"/>
  </si>
  <si>
    <t>所在地(学校)</t>
    <rPh sb="0" eb="1">
      <t>ショ</t>
    </rPh>
    <rPh sb="1" eb="2">
      <t>ザイ</t>
    </rPh>
    <rPh sb="2" eb="3">
      <t>チ</t>
    </rPh>
    <rPh sb="4" eb="6">
      <t>ガッコウ</t>
    </rPh>
    <phoneticPr fontId="2"/>
  </si>
  <si>
    <t>ＴＥＬ(学校)</t>
    <rPh sb="4" eb="6">
      <t>ガッコウ</t>
    </rPh>
    <phoneticPr fontId="3"/>
  </si>
  <si>
    <t>ＦＡＸ(学校)</t>
    <rPh sb="4" eb="6">
      <t>ガッコウ</t>
    </rPh>
    <phoneticPr fontId="3"/>
  </si>
  <si>
    <t>責任者の連絡先
（携帯番号等）</t>
    <rPh sb="0" eb="3">
      <t>セキニンシャ</t>
    </rPh>
    <rPh sb="4" eb="7">
      <t>レンラクサキ</t>
    </rPh>
    <rPh sb="9" eb="11">
      <t>ケイタイ</t>
    </rPh>
    <rPh sb="11" eb="13">
      <t>バンゴウ</t>
    </rPh>
    <rPh sb="13" eb="14">
      <t>ナド</t>
    </rPh>
    <phoneticPr fontId="2"/>
  </si>
  <si>
    <t>月</t>
    <rPh sb="0" eb="1">
      <t>ツキ</t>
    </rPh>
    <phoneticPr fontId="3"/>
  </si>
  <si>
    <t>日</t>
    <rPh sb="0" eb="1">
      <t>ヒ</t>
    </rPh>
    <phoneticPr fontId="3"/>
  </si>
  <si>
    <t>平 成</t>
    <rPh sb="0" eb="1">
      <t>ヒラ</t>
    </rPh>
    <rPh sb="2" eb="3">
      <t>シゲル</t>
    </rPh>
    <phoneticPr fontId="2"/>
  </si>
  <si>
    <t>県バスケットボール協会　会長</t>
    <rPh sb="0" eb="1">
      <t>ケン</t>
    </rPh>
    <rPh sb="9" eb="11">
      <t>キョウカイ</t>
    </rPh>
    <rPh sb="12" eb="14">
      <t>カイチョウ</t>
    </rPh>
    <phoneticPr fontId="2"/>
  </si>
  <si>
    <t>九州バスケットボール協会　会長　様</t>
    <rPh sb="0" eb="2">
      <t>キュウシュウ</t>
    </rPh>
    <rPh sb="10" eb="12">
      <t>キョウカイ</t>
    </rPh>
    <rPh sb="13" eb="15">
      <t>カイチョウ</t>
    </rPh>
    <rPh sb="16" eb="17">
      <t>サマ</t>
    </rPh>
    <phoneticPr fontId="2"/>
  </si>
  <si>
    <t>←県名を入力すると，自動的に
　所在地の県名と末尾の２箇所
　の計3箇所に県名が入ります。</t>
    <rPh sb="1" eb="3">
      <t>ケンメイ</t>
    </rPh>
    <rPh sb="4" eb="6">
      <t>ニュウリョク</t>
    </rPh>
    <rPh sb="10" eb="13">
      <t>ジドウテキ</t>
    </rPh>
    <rPh sb="16" eb="19">
      <t>ショザイチ</t>
    </rPh>
    <rPh sb="20" eb="22">
      <t>ケンメイ</t>
    </rPh>
    <rPh sb="23" eb="25">
      <t>マツビ</t>
    </rPh>
    <rPh sb="27" eb="29">
      <t>カショ</t>
    </rPh>
    <rPh sb="32" eb="33">
      <t>ケイ</t>
    </rPh>
    <rPh sb="34" eb="36">
      <t>カショ</t>
    </rPh>
    <rPh sb="37" eb="39">
      <t>ケンメイ</t>
    </rPh>
    <rPh sb="40" eb="41">
      <t>ハイ</t>
    </rPh>
    <phoneticPr fontId="3"/>
  </si>
  <si>
    <t>上記の者は本校在学の生徒で,　標記大会に出場することを認め，参加を申込みます。</t>
    <rPh sb="0" eb="2">
      <t>ジョウキ</t>
    </rPh>
    <rPh sb="3" eb="4">
      <t>モノ</t>
    </rPh>
    <rPh sb="5" eb="7">
      <t>ホンコウ</t>
    </rPh>
    <rPh sb="7" eb="9">
      <t>ザイガク</t>
    </rPh>
    <rPh sb="10" eb="12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5">
      <t>モウシコ</t>
    </rPh>
    <phoneticPr fontId="2"/>
  </si>
  <si>
    <t>ＦＡＸ</t>
    <phoneticPr fontId="2"/>
  </si>
  <si>
    <t>（１）</t>
    <phoneticPr fontId="2"/>
  </si>
  <si>
    <t>（３）</t>
    <phoneticPr fontId="2"/>
  </si>
  <si>
    <t>メール</t>
    <phoneticPr fontId="2"/>
  </si>
  <si>
    <t>略称名
(５文字まで)</t>
    <rPh sb="0" eb="2">
      <t>リャクショウ</t>
    </rPh>
    <rPh sb="2" eb="3">
      <t>メイ</t>
    </rPh>
    <rPh sb="6" eb="8">
      <t>モジ</t>
    </rPh>
    <phoneticPr fontId="2"/>
  </si>
  <si>
    <t>連絡責任者
氏　　　名</t>
    <rPh sb="0" eb="2">
      <t>レンラク</t>
    </rPh>
    <rPh sb="2" eb="5">
      <t>セキニンシャ</t>
    </rPh>
    <rPh sb="6" eb="7">
      <t>シ</t>
    </rPh>
    <rPh sb="10" eb="11">
      <t>メイ</t>
    </rPh>
    <phoneticPr fontId="2"/>
  </si>
  <si>
    <t>アシスタント
コーチ氏名</t>
    <rPh sb="10" eb="11">
      <t>シ</t>
    </rPh>
    <rPh sb="11" eb="12">
      <t>メイ</t>
    </rPh>
    <phoneticPr fontId="2"/>
  </si>
  <si>
    <t>県予選(推薦)順</t>
    <rPh sb="0" eb="1">
      <t>ケン</t>
    </rPh>
    <rPh sb="1" eb="3">
      <t>ヨセン</t>
    </rPh>
    <rPh sb="4" eb="6">
      <t>スイセン</t>
    </rPh>
    <rPh sb="7" eb="8">
      <t>ジュン</t>
    </rPh>
    <phoneticPr fontId="2"/>
  </si>
  <si>
    <t>生年月日(西暦)</t>
    <rPh sb="0" eb="2">
      <t>セイネン</t>
    </rPh>
    <rPh sb="2" eb="4">
      <t>ガッピ</t>
    </rPh>
    <rPh sb="5" eb="7">
      <t>セイレキ</t>
    </rPh>
    <phoneticPr fontId="2"/>
  </si>
  <si>
    <t>身長
(ｃｍ)</t>
    <rPh sb="0" eb="2">
      <t>シンチョウ</t>
    </rPh>
    <phoneticPr fontId="2"/>
  </si>
  <si>
    <t>熊本</t>
    <rPh sb="0" eb="2">
      <t>クマモト</t>
    </rPh>
    <phoneticPr fontId="3"/>
  </si>
  <si>
    <t>チームＩＤ</t>
    <phoneticPr fontId="2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</si>
  <si>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</si>
  <si>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</si>
  <si>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</si>
  <si>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</si>
  <si>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</si>
  <si>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</si>
  <si>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</si>
  <si>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</si>
  <si>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</si>
  <si>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〒</t>
    <phoneticPr fontId="2"/>
  </si>
  <si>
    <t>県代表として標記大会に出場することを認め，参加を申込みます。</t>
    <rPh sb="0" eb="1">
      <t>ケン</t>
    </rPh>
    <rPh sb="1" eb="3">
      <t>ダイヒョウ</t>
    </rPh>
    <rPh sb="6" eb="8">
      <t>ヒョウキ</t>
    </rPh>
    <rPh sb="8" eb="10">
      <t>タイカイ</t>
    </rPh>
    <rPh sb="11" eb="13">
      <t>シュツジョウ</t>
    </rPh>
    <rPh sb="18" eb="19">
      <t>ミト</t>
    </rPh>
    <rPh sb="21" eb="23">
      <t>サンカ</t>
    </rPh>
    <rPh sb="24" eb="26">
      <t>モウシコ</t>
    </rPh>
    <phoneticPr fontId="2"/>
  </si>
  <si>
    <t>　■マネージャー
　　○ ○ ○ ○</t>
    <phoneticPr fontId="2"/>
  </si>
  <si>
    <t>　■マネージャー</t>
    <phoneticPr fontId="2"/>
  </si>
  <si>
    <r>
      <rPr>
        <b/>
        <sz val="16"/>
        <color indexed="10"/>
        <rFont val="ＭＳ 明朝"/>
        <family val="1"/>
        <charset val="128"/>
      </rPr>
      <t>【入力例】</t>
    </r>
    <r>
      <rPr>
        <sz val="14"/>
        <rFont val="ＭＳ 明朝"/>
        <family val="1"/>
        <charset val="128"/>
      </rPr>
      <t>　　　　　　　　　　　　　　　　　　　　　　　</t>
    </r>
    <r>
      <rPr>
        <sz val="14"/>
        <color indexed="9"/>
        <rFont val="ＭＳ 明朝"/>
        <family val="1"/>
        <charset val="128"/>
      </rPr>
      <t>0</t>
    </r>
    <r>
      <rPr>
        <sz val="14"/>
        <rFont val="ＭＳ 明朝"/>
        <family val="1"/>
        <charset val="128"/>
      </rPr>
      <t>　　　　　　　　　　　　　　　　　　　　　　チーム写真</t>
    </r>
    <rPh sb="1" eb="3">
      <t>ニュウリョク</t>
    </rPh>
    <rPh sb="3" eb="4">
      <t>レイ</t>
    </rPh>
    <rPh sb="54" eb="56">
      <t>シャシン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</si>
  <si>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</si>
  <si>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</si>
  <si>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携　帯</t>
    <rPh sb="0" eb="1">
      <t>ケイ</t>
    </rPh>
    <rPh sb="2" eb="3">
      <t>オビ</t>
    </rPh>
    <phoneticPr fontId="2"/>
  </si>
  <si>
    <t>（２）</t>
  </si>
  <si>
    <t>※決定次第、メール又はＦＡＸ・郵送にてご連絡する予定です。</t>
    <rPh sb="9" eb="10">
      <t>マタ</t>
    </rPh>
    <rPh sb="15" eb="17">
      <t>ユウソウ</t>
    </rPh>
    <rPh sb="24" eb="26">
      <t>ヨテイ</t>
    </rPh>
    <phoneticPr fontId="2"/>
  </si>
  <si>
    <t>（開会式１６:００前に集中するので）がありますので，ご了承ください。</t>
    <rPh sb="1" eb="4">
      <t>カイカイシキ</t>
    </rPh>
    <rPh sb="9" eb="10">
      <t>マエ</t>
    </rPh>
    <rPh sb="11" eb="13">
      <t>シュウチュウ</t>
    </rPh>
    <rPh sb="27" eb="29">
      <t>リョウショウ</t>
    </rPh>
    <phoneticPr fontId="2"/>
  </si>
  <si>
    <t>【開会式】１６：００～</t>
    <rPh sb="1" eb="4">
      <t>カイカイシキ</t>
    </rPh>
    <phoneticPr fontId="2"/>
  </si>
  <si>
    <t>公 式 練 習 希 望 調 査</t>
    <rPh sb="0" eb="1">
      <t>コウ</t>
    </rPh>
    <rPh sb="2" eb="3">
      <t>シキ</t>
    </rPh>
    <rPh sb="4" eb="5">
      <t>ネリ</t>
    </rPh>
    <rPh sb="6" eb="7">
      <t>ナライ</t>
    </rPh>
    <rPh sb="8" eb="9">
      <t>マレ</t>
    </rPh>
    <rPh sb="10" eb="11">
      <t>ボウ</t>
    </rPh>
    <rPh sb="12" eb="13">
      <t>チョウ</t>
    </rPh>
    <rPh sb="14" eb="15">
      <t>サ</t>
    </rPh>
    <phoneticPr fontId="2"/>
  </si>
  <si>
    <t>※可能な限り，メールで送信願います。</t>
    <rPh sb="1" eb="3">
      <t>カノウ</t>
    </rPh>
    <rPh sb="4" eb="5">
      <t>カギ</t>
    </rPh>
    <rPh sb="11" eb="13">
      <t>ソウシン</t>
    </rPh>
    <rPh sb="13" eb="14">
      <t>ネガ</t>
    </rPh>
    <phoneticPr fontId="2"/>
  </si>
  <si>
    <t>○</t>
    <phoneticPr fontId="2"/>
  </si>
  <si>
    <t>連絡責任者</t>
    <rPh sb="0" eb="2">
      <t>レンラク</t>
    </rPh>
    <rPh sb="2" eb="5">
      <t>セキニンシャ</t>
    </rPh>
    <phoneticPr fontId="2"/>
  </si>
  <si>
    <t>E-mail</t>
    <phoneticPr fontId="2"/>
  </si>
  <si>
    <t>性別</t>
    <phoneticPr fontId="2"/>
  </si>
  <si>
    <t>順位</t>
    <rPh sb="0" eb="2">
      <t>ジュンイ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</si>
  <si>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</si>
  <si>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</si>
  <si>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</si>
  <si>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</si>
  <si>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※決定通知受信を希望されるE-mailアドレスをご記入ください。</t>
    <rPh sb="1" eb="3">
      <t>ケッテイ</t>
    </rPh>
    <rPh sb="3" eb="5">
      <t>ツウチ</t>
    </rPh>
    <rPh sb="5" eb="7">
      <t>ジュシン</t>
    </rPh>
    <rPh sb="8" eb="10">
      <t>キボウ</t>
    </rPh>
    <rPh sb="25" eb="27">
      <t>キニュウ</t>
    </rPh>
    <phoneticPr fontId="2"/>
  </si>
  <si>
    <t>性別</t>
    <rPh sb="0" eb="2">
      <t>セイベツ</t>
    </rPh>
    <phoneticPr fontId="2"/>
  </si>
  <si>
    <t>女子</t>
    <rPh sb="0" eb="2">
      <t>ジョシ</t>
    </rPh>
    <phoneticPr fontId="4"/>
  </si>
  <si>
    <t>男子</t>
    <rPh sb="0" eb="2">
      <t>ダンシ</t>
    </rPh>
    <phoneticPr fontId="4"/>
  </si>
  <si>
    <t>【 変更前 】</t>
    <rPh sb="2" eb="5">
      <t>ヘンコウマエ</t>
    </rPh>
    <phoneticPr fontId="2"/>
  </si>
  <si>
    <t>【 変更後 】</t>
    <rPh sb="2" eb="5">
      <t>ヘンコウゴ</t>
    </rPh>
    <phoneticPr fontId="2"/>
  </si>
  <si>
    <t>　 その際の本紙原本（校長印付き）は，①と同様に開会式前までに受付にご提出ください。　</t>
    <rPh sb="4" eb="5">
      <t>サイ</t>
    </rPh>
    <rPh sb="6" eb="8">
      <t>ホンシ</t>
    </rPh>
    <rPh sb="8" eb="10">
      <t>ゲンポン</t>
    </rPh>
    <rPh sb="11" eb="13">
      <t>コウチョウ</t>
    </rPh>
    <rPh sb="13" eb="14">
      <t>イン</t>
    </rPh>
    <rPh sb="14" eb="15">
      <t>ツ</t>
    </rPh>
    <rPh sb="21" eb="23">
      <t>ドウヨウ</t>
    </rPh>
    <rPh sb="24" eb="27">
      <t>カイカイシキ</t>
    </rPh>
    <rPh sb="27" eb="28">
      <t>マエ</t>
    </rPh>
    <rPh sb="31" eb="33">
      <t>ウケツケ</t>
    </rPh>
    <rPh sb="35" eb="37">
      <t>テイシュツ</t>
    </rPh>
    <phoneticPr fontId="4"/>
  </si>
  <si>
    <t>エントリー変更届</t>
    <rPh sb="5" eb="7">
      <t>ヘンコウ</t>
    </rPh>
    <rPh sb="7" eb="8">
      <t>トドケ</t>
    </rPh>
    <phoneticPr fontId="2"/>
  </si>
  <si>
    <t>コーチ登録証
ＩＤ番号</t>
    <rPh sb="3" eb="6">
      <t>トウロクショウ</t>
    </rPh>
    <rPh sb="9" eb="11">
      <t>バンゴウ</t>
    </rPh>
    <phoneticPr fontId="2"/>
  </si>
  <si>
    <t>　１０：００～１０：５０</t>
    <phoneticPr fontId="2"/>
  </si>
  <si>
    <t>　１０：５０～１１：４０</t>
    <phoneticPr fontId="2"/>
  </si>
  <si>
    <t>　１１：４０～１２：３０</t>
    <phoneticPr fontId="2"/>
  </si>
  <si>
    <t>　１２：３０～１３：２０</t>
    <phoneticPr fontId="2"/>
  </si>
  <si>
    <t>　１３：２０～１４：１０</t>
    <phoneticPr fontId="2"/>
  </si>
  <si>
    <t>　１４：１０～１５：００</t>
    <phoneticPr fontId="2"/>
  </si>
  <si>
    <t>　１７：３０～１８：２０</t>
    <phoneticPr fontId="2"/>
  </si>
  <si>
    <t>① 選手等変更届は，開会式会場入口に受付を設けますので，開始時間前（15：30）までに本紙（校長印付き）をご提出ください。</t>
    <rPh sb="2" eb="4">
      <t>センシュ</t>
    </rPh>
    <rPh sb="4" eb="5">
      <t>ナド</t>
    </rPh>
    <rPh sb="5" eb="7">
      <t>ヘンコウ</t>
    </rPh>
    <rPh sb="7" eb="8">
      <t>トド</t>
    </rPh>
    <rPh sb="10" eb="13">
      <t>カイカイシキ</t>
    </rPh>
    <rPh sb="13" eb="15">
      <t>カイジョウ</t>
    </rPh>
    <rPh sb="15" eb="17">
      <t>イリグチ</t>
    </rPh>
    <rPh sb="18" eb="20">
      <t>ウケツケ</t>
    </rPh>
    <rPh sb="21" eb="22">
      <t>モウ</t>
    </rPh>
    <rPh sb="28" eb="30">
      <t>カイシ</t>
    </rPh>
    <rPh sb="30" eb="32">
      <t>ジカン</t>
    </rPh>
    <rPh sb="32" eb="33">
      <t>マエ</t>
    </rPh>
    <rPh sb="43" eb="45">
      <t>ホンシ</t>
    </rPh>
    <rPh sb="46" eb="48">
      <t>コウチョウ</t>
    </rPh>
    <rPh sb="48" eb="49">
      <t>イン</t>
    </rPh>
    <rPh sb="49" eb="50">
      <t>ツ</t>
    </rPh>
    <rPh sb="54" eb="56">
      <t>テイシュツ</t>
    </rPh>
    <phoneticPr fontId="2"/>
  </si>
  <si>
    <t>練習会場は，４会場（８コート）で調整しますが，希望どおりにならない場合</t>
    <rPh sb="0" eb="2">
      <t>レンシュウ</t>
    </rPh>
    <rPh sb="2" eb="4">
      <t>カイジョウ</t>
    </rPh>
    <rPh sb="7" eb="9">
      <t>カイジョウ</t>
    </rPh>
    <rPh sb="16" eb="18">
      <t>チョウセイ</t>
    </rPh>
    <rPh sb="23" eb="25">
      <t>キボウ</t>
    </rPh>
    <rPh sb="33" eb="35">
      <t>バアイ</t>
    </rPh>
    <phoneticPr fontId="2"/>
  </si>
  <si>
    <t>（４）</t>
    <phoneticPr fontId="2"/>
  </si>
  <si>
    <t>第４８回 全九州高等学校バスケットボール春季選手権大会</t>
    <rPh sb="0" eb="1">
      <t>ダイ</t>
    </rPh>
    <rPh sb="3" eb="4">
      <t>カイ</t>
    </rPh>
    <rPh sb="5" eb="6">
      <t>ゼン</t>
    </rPh>
    <rPh sb="6" eb="8">
      <t>キュウシュウ</t>
    </rPh>
    <rPh sb="8" eb="10">
      <t>コウトウ</t>
    </rPh>
    <rPh sb="10" eb="12">
      <t>ガッコウ</t>
    </rPh>
    <rPh sb="20" eb="22">
      <t>シュンキ</t>
    </rPh>
    <rPh sb="22" eb="25">
      <t>センシュケン</t>
    </rPh>
    <rPh sb="25" eb="27">
      <t>タイカイ</t>
    </rPh>
    <phoneticPr fontId="2"/>
  </si>
  <si>
    <t>(例) 2000/6/25</t>
    <rPh sb="1" eb="2">
      <t>レイ</t>
    </rPh>
    <phoneticPr fontId="3"/>
  </si>
  <si>
    <t>第４８回全九州高等学校バスケットボール春季選手権大会</t>
    <rPh sb="0" eb="1">
      <t>ダイ</t>
    </rPh>
    <rPh sb="3" eb="4">
      <t>カイ</t>
    </rPh>
    <rPh sb="19" eb="21">
      <t>シュンキ</t>
    </rPh>
    <rPh sb="21" eb="24">
      <t>センシュケン</t>
    </rPh>
    <rPh sb="24" eb="26">
      <t>タイカイ</t>
    </rPh>
    <phoneticPr fontId="2"/>
  </si>
  <si>
    <t>第４８回全九州高等学校バスケットボール春季選手権大会</t>
    <rPh sb="0" eb="1">
      <t>ダイ</t>
    </rPh>
    <rPh sb="3" eb="4">
      <t>カイ</t>
    </rPh>
    <rPh sb="4" eb="11">
      <t>ゼンキュウシュウコウトウガッコウ</t>
    </rPh>
    <rPh sb="19" eb="21">
      <t>シュンキ</t>
    </rPh>
    <rPh sb="21" eb="24">
      <t>センシュケン</t>
    </rPh>
    <rPh sb="24" eb="26">
      <t>タイカイ</t>
    </rPh>
    <phoneticPr fontId="4"/>
  </si>
  <si>
    <t>　　注）3/16(金)代表者会議以降の変更は一切認めません。</t>
    <rPh sb="2" eb="3">
      <t>チュウ</t>
    </rPh>
    <rPh sb="9" eb="10">
      <t>キン</t>
    </rPh>
    <rPh sb="11" eb="14">
      <t>ダイヒョウシャ</t>
    </rPh>
    <rPh sb="14" eb="16">
      <t>カイギ</t>
    </rPh>
    <rPh sb="16" eb="18">
      <t>イコウ</t>
    </rPh>
    <rPh sb="19" eb="21">
      <t>ヘンコウ</t>
    </rPh>
    <rPh sb="22" eb="24">
      <t>イッサイ</t>
    </rPh>
    <rPh sb="24" eb="25">
      <t>ミト</t>
    </rPh>
    <phoneticPr fontId="4"/>
  </si>
  <si>
    <t>　　　　　連絡先：　沖縄県バスケットボール協会　　新垣　隆　（E-mail）okinawabba@gmail.com　　（FAX）０９８－９４１－２６３３</t>
    <rPh sb="5" eb="8">
      <t>レンラクサキ</t>
    </rPh>
    <rPh sb="10" eb="13">
      <t>オキナワケン</t>
    </rPh>
    <rPh sb="21" eb="23">
      <t>キョウカイ</t>
    </rPh>
    <rPh sb="25" eb="27">
      <t>アラカキ</t>
    </rPh>
    <rPh sb="28" eb="29">
      <t>タカシ</t>
    </rPh>
    <phoneticPr fontId="4"/>
  </si>
  <si>
    <t>０９８－９４１－２６３３</t>
    <phoneticPr fontId="2"/>
  </si>
  <si>
    <t>沖縄県バスケットボール協会</t>
    <rPh sb="0" eb="3">
      <t>オキナワケン</t>
    </rPh>
    <rPh sb="11" eb="13">
      <t>キョウカイ</t>
    </rPh>
    <phoneticPr fontId="2"/>
  </si>
  <si>
    <t>新垣　隆　宛</t>
    <rPh sb="0" eb="2">
      <t>アラカキ</t>
    </rPh>
    <rPh sb="3" eb="4">
      <t>タカシ</t>
    </rPh>
    <rPh sb="5" eb="6">
      <t>アテ</t>
    </rPh>
    <phoneticPr fontId="2"/>
  </si>
  <si>
    <t>okinawabba@gmail.com</t>
    <phoneticPr fontId="2"/>
  </si>
  <si>
    <t>３月１６日（金）</t>
    <rPh sb="6" eb="7">
      <t>キン</t>
    </rPh>
    <phoneticPr fontId="2"/>
  </si>
  <si>
    <t>沖縄県体協スポーツ会館（大会議室）</t>
    <rPh sb="0" eb="3">
      <t>オキナワケン</t>
    </rPh>
    <rPh sb="3" eb="5">
      <t>タイキョウ</t>
    </rPh>
    <rPh sb="9" eb="10">
      <t>カイ</t>
    </rPh>
    <rPh sb="10" eb="11">
      <t>カン</t>
    </rPh>
    <rPh sb="12" eb="16">
      <t>ダイカイギシツ</t>
    </rPh>
    <phoneticPr fontId="2"/>
  </si>
  <si>
    <t>提出締め切り期限　２月９日（金）</t>
    <rPh sb="0" eb="2">
      <t>テイシュツ</t>
    </rPh>
    <rPh sb="2" eb="3">
      <t>シ</t>
    </rPh>
    <rPh sb="4" eb="5">
      <t>キ</t>
    </rPh>
    <rPh sb="6" eb="8">
      <t>キゲン</t>
    </rPh>
    <rPh sb="10" eb="11">
      <t>ツキ</t>
    </rPh>
    <rPh sb="12" eb="13">
      <t>ヒ</t>
    </rPh>
    <rPh sb="14" eb="15">
      <t>キン</t>
    </rPh>
    <phoneticPr fontId="2"/>
  </si>
  <si>
    <t>② 大会実施前に変更する場合は，下記の連絡先へメールまたは，ＦＡＸにて開会式前日【3/15(木)】までにお送りください。</t>
    <rPh sb="2" eb="4">
      <t>タイカイ</t>
    </rPh>
    <rPh sb="4" eb="6">
      <t>ジッシ</t>
    </rPh>
    <rPh sb="6" eb="7">
      <t>マエ</t>
    </rPh>
    <rPh sb="8" eb="10">
      <t>ヘンコウ</t>
    </rPh>
    <rPh sb="12" eb="14">
      <t>バアイ</t>
    </rPh>
    <rPh sb="16" eb="18">
      <t>カキ</t>
    </rPh>
    <rPh sb="19" eb="22">
      <t>レンラクサキ</t>
    </rPh>
    <rPh sb="35" eb="38">
      <t>カイカイシキ</t>
    </rPh>
    <rPh sb="38" eb="40">
      <t>ゼンジツ</t>
    </rPh>
    <rPh sb="46" eb="47">
      <t>キ</t>
    </rPh>
    <rPh sb="53" eb="54">
      <t>オク</t>
    </rPh>
    <phoneticPr fontId="4"/>
  </si>
  <si>
    <t>00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</si>
</sst>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;;;@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color indexed="9"/>
      <name val="ＭＳ 明朝"/>
      <family val="1"/>
      <charset val="128"/>
    </font>
    <font>
      <b/>
      <sz val="16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0" tint="-0.3499862666707357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/>
      <right/>
      <top style="thin">
        <color indexed="64"/>
      </top>
      <bottom/>
      <diagonal style="hair">
        <color indexed="64"/>
      </diagonal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6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6">
    <xf numFmtId="0" fontId="0" fillId="0" borderId="0" xfId="0">
      <alignment vertical="center"/>
    </xf>
    <xf numFmtId="0" fontId="8" fillId="0" borderId="0" xfId="4" applyFont="1">
      <alignment vertical="center"/>
    </xf>
    <xf numFmtId="0" fontId="8" fillId="0" borderId="0" xfId="3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8" fillId="0" borderId="0" xfId="4" applyFont="1" applyBorder="1" applyAlignment="1">
      <alignment vertical="center"/>
    </xf>
    <xf numFmtId="0" fontId="8" fillId="0" borderId="18" xfId="4" applyFont="1" applyBorder="1" applyAlignment="1">
      <alignment vertical="center"/>
    </xf>
    <xf numFmtId="0" fontId="8" fillId="0" borderId="0" xfId="4" applyFont="1" applyBorder="1">
      <alignment vertical="center"/>
    </xf>
    <xf numFmtId="49" fontId="8" fillId="0" borderId="0" xfId="4" applyNumberFormat="1" applyFont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vertical="center" wrapText="1"/>
    </xf>
    <xf numFmtId="0" fontId="8" fillId="0" borderId="0" xfId="4" quotePrefix="1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13" fillId="0" borderId="0" xfId="4" applyFont="1" applyAlignment="1">
      <alignment vertical="top"/>
    </xf>
    <xf numFmtId="0" fontId="13" fillId="0" borderId="0" xfId="4" applyFont="1" applyAlignment="1">
      <alignment horizontal="center" vertical="top"/>
    </xf>
    <xf numFmtId="0" fontId="8" fillId="0" borderId="0" xfId="4" applyFont="1" applyAlignment="1">
      <alignment horizontal="left" vertical="center"/>
    </xf>
    <xf numFmtId="0" fontId="8" fillId="0" borderId="32" xfId="4" applyFont="1" applyBorder="1" applyAlignment="1">
      <alignment vertical="center"/>
    </xf>
    <xf numFmtId="0" fontId="24" fillId="0" borderId="0" xfId="4" applyFont="1">
      <alignment vertical="center"/>
    </xf>
    <xf numFmtId="0" fontId="24" fillId="0" borderId="0" xfId="4" applyFont="1" applyBorder="1">
      <alignment vertical="center"/>
    </xf>
    <xf numFmtId="0" fontId="8" fillId="0" borderId="0" xfId="3" applyFont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0" xfId="3" applyFont="1" applyAlignment="1">
      <alignment horizontal="right" vertical="center"/>
    </xf>
    <xf numFmtId="0" fontId="8" fillId="0" borderId="0" xfId="3" applyFont="1" applyAlignment="1">
      <alignment vertical="center"/>
    </xf>
    <xf numFmtId="0" fontId="8" fillId="0" borderId="3" xfId="3" applyFont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vertical="center"/>
    </xf>
    <xf numFmtId="0" fontId="8" fillId="0" borderId="38" xfId="3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horizontal="center" vertical="center"/>
    </xf>
    <xf numFmtId="176" fontId="20" fillId="0" borderId="13" xfId="0" applyNumberFormat="1" applyFont="1" applyFill="1" applyBorder="1" applyAlignment="1">
      <alignment horizontal="center" vertical="center"/>
    </xf>
    <xf numFmtId="176" fontId="20" fillId="0" borderId="15" xfId="0" applyNumberFormat="1" applyFont="1" applyFill="1" applyBorder="1" applyAlignment="1">
      <alignment horizontal="center" vertical="center"/>
    </xf>
    <xf numFmtId="176" fontId="20" fillId="0" borderId="16" xfId="0" applyNumberFormat="1" applyFont="1" applyFill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distributed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distributed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distributed" vertical="center"/>
    </xf>
    <xf numFmtId="176" fontId="20" fillId="0" borderId="11" xfId="0" applyNumberFormat="1" applyFont="1" applyFill="1" applyBorder="1" applyAlignment="1">
      <alignment horizontal="distributed" vertical="center"/>
    </xf>
    <xf numFmtId="176" fontId="20" fillId="0" borderId="14" xfId="0" applyNumberFormat="1" applyFont="1" applyFill="1" applyBorder="1" applyAlignment="1">
      <alignment horizontal="distributed" vertical="center"/>
    </xf>
    <xf numFmtId="176" fontId="8" fillId="0" borderId="15" xfId="0" applyNumberFormat="1" applyFont="1" applyBorder="1" applyAlignment="1">
      <alignment horizontal="distributed" vertical="center"/>
    </xf>
    <xf numFmtId="176" fontId="8" fillId="0" borderId="28" xfId="0" applyNumberFormat="1" applyFont="1" applyBorder="1" applyAlignment="1">
      <alignment horizontal="distributed" vertical="center"/>
    </xf>
    <xf numFmtId="176" fontId="8" fillId="0" borderId="20" xfId="0" applyNumberFormat="1" applyFont="1" applyBorder="1" applyAlignment="1">
      <alignment horizontal="distributed" vertical="center"/>
    </xf>
    <xf numFmtId="176" fontId="20" fillId="0" borderId="13" xfId="0" applyNumberFormat="1" applyFont="1" applyFill="1" applyBorder="1" applyAlignment="1">
      <alignment horizontal="distributed" vertical="center"/>
    </xf>
    <xf numFmtId="176" fontId="20" fillId="0" borderId="16" xfId="0" applyNumberFormat="1" applyFont="1" applyFill="1" applyBorder="1" applyAlignment="1">
      <alignment horizontal="distributed" vertical="center"/>
    </xf>
    <xf numFmtId="49" fontId="8" fillId="0" borderId="15" xfId="0" applyNumberFormat="1" applyFont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6" fontId="11" fillId="0" borderId="0" xfId="2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 horizontal="right" vertical="center"/>
    </xf>
    <xf numFmtId="14" fontId="11" fillId="0" borderId="35" xfId="0" applyNumberFormat="1" applyFont="1" applyFill="1" applyBorder="1" applyAlignment="1">
      <alignment horizontal="center" vertical="center"/>
    </xf>
    <xf numFmtId="14" fontId="11" fillId="0" borderId="36" xfId="0" applyNumberFormat="1" applyFont="1" applyFill="1" applyBorder="1" applyAlignment="1">
      <alignment horizontal="center" vertical="center"/>
    </xf>
    <xf numFmtId="14" fontId="11" fillId="0" borderId="17" xfId="0" applyNumberFormat="1" applyFont="1" applyFill="1" applyBorder="1" applyAlignment="1">
      <alignment horizontal="center" vertical="center"/>
    </xf>
    <xf numFmtId="14" fontId="11" fillId="0" borderId="8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14" fontId="11" fillId="0" borderId="18" xfId="0" applyNumberFormat="1" applyFont="1" applyFill="1" applyBorder="1" applyAlignment="1">
      <alignment horizontal="center" vertical="center"/>
    </xf>
    <xf numFmtId="14" fontId="11" fillId="0" borderId="37" xfId="0" applyNumberFormat="1" applyFont="1" applyFill="1" applyBorder="1" applyAlignment="1">
      <alignment horizontal="center" vertical="center"/>
    </xf>
    <xf numFmtId="14" fontId="11" fillId="0" borderId="38" xfId="0" applyNumberFormat="1" applyFont="1" applyFill="1" applyBorder="1" applyAlignment="1">
      <alignment horizontal="center" vertical="center"/>
    </xf>
    <xf numFmtId="14" fontId="11" fillId="0" borderId="2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vertical="center" indent="1"/>
    </xf>
    <xf numFmtId="0" fontId="21" fillId="0" borderId="18" xfId="0" applyFont="1" applyFill="1" applyBorder="1" applyAlignment="1">
      <alignment horizontal="left" vertical="center" indent="1"/>
    </xf>
    <xf numFmtId="0" fontId="21" fillId="0" borderId="37" xfId="0" applyFont="1" applyFill="1" applyBorder="1" applyAlignment="1">
      <alignment horizontal="left" vertical="center" indent="1"/>
    </xf>
    <xf numFmtId="0" fontId="21" fillId="0" borderId="38" xfId="0" applyFont="1" applyFill="1" applyBorder="1" applyAlignment="1">
      <alignment horizontal="left" vertical="center" indent="1"/>
    </xf>
    <xf numFmtId="0" fontId="21" fillId="0" borderId="22" xfId="0" applyFont="1" applyFill="1" applyBorder="1" applyAlignment="1">
      <alignment horizontal="left" vertical="center" inden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37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11" fillId="0" borderId="36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right" vertic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0" fillId="0" borderId="35" xfId="0" applyFont="1" applyFill="1" applyBorder="1" applyAlignment="1">
      <alignment horizontal="left" indent="1"/>
    </xf>
    <xf numFmtId="0" fontId="20" fillId="0" borderId="36" xfId="0" applyFont="1" applyFill="1" applyBorder="1" applyAlignment="1">
      <alignment horizontal="left" indent="1"/>
    </xf>
    <xf numFmtId="0" fontId="20" fillId="0" borderId="17" xfId="0" applyFont="1" applyFill="1" applyBorder="1" applyAlignment="1">
      <alignment horizontal="left" indent="1"/>
    </xf>
    <xf numFmtId="0" fontId="9" fillId="0" borderId="2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6" fillId="0" borderId="3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76" fontId="16" fillId="0" borderId="35" xfId="0" applyNumberFormat="1" applyFont="1" applyBorder="1" applyAlignment="1">
      <alignment horizontal="center" vertical="center"/>
    </xf>
    <xf numFmtId="176" fontId="16" fillId="0" borderId="36" xfId="0" applyNumberFormat="1" applyFont="1" applyBorder="1" applyAlignment="1">
      <alignment horizontal="center" vertical="center"/>
    </xf>
    <xf numFmtId="176" fontId="16" fillId="0" borderId="37" xfId="0" applyNumberFormat="1" applyFont="1" applyBorder="1" applyAlignment="1">
      <alignment horizontal="center" vertical="center"/>
    </xf>
    <xf numFmtId="176" fontId="16" fillId="0" borderId="38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distributed" vertical="center"/>
    </xf>
    <xf numFmtId="176" fontId="8" fillId="0" borderId="18" xfId="0" applyNumberFormat="1" applyFont="1" applyBorder="1" applyAlignment="1">
      <alignment horizontal="distributed" vertical="center"/>
    </xf>
    <xf numFmtId="176" fontId="8" fillId="0" borderId="37" xfId="0" applyNumberFormat="1" applyFont="1" applyBorder="1" applyAlignment="1">
      <alignment horizontal="distributed" vertical="center"/>
    </xf>
    <xf numFmtId="176" fontId="8" fillId="0" borderId="22" xfId="0" applyNumberFormat="1" applyFont="1" applyBorder="1" applyAlignment="1">
      <alignment horizontal="distributed" vertical="center"/>
    </xf>
    <xf numFmtId="176" fontId="10" fillId="0" borderId="8" xfId="0" applyNumberFormat="1" applyFont="1" applyBorder="1" applyAlignment="1">
      <alignment horizontal="distributed" vertical="center"/>
    </xf>
    <xf numFmtId="176" fontId="10" fillId="0" borderId="18" xfId="0" applyNumberFormat="1" applyFont="1" applyBorder="1" applyAlignment="1">
      <alignment horizontal="distributed" vertical="center"/>
    </xf>
    <xf numFmtId="176" fontId="10" fillId="0" borderId="37" xfId="0" applyNumberFormat="1" applyFont="1" applyBorder="1" applyAlignment="1">
      <alignment horizontal="distributed" vertical="center"/>
    </xf>
    <xf numFmtId="176" fontId="10" fillId="0" borderId="22" xfId="0" applyNumberFormat="1" applyFont="1" applyBorder="1" applyAlignment="1">
      <alignment horizontal="distributed" vertical="center"/>
    </xf>
    <xf numFmtId="0" fontId="10" fillId="0" borderId="24" xfId="4" applyFont="1" applyBorder="1" applyAlignment="1">
      <alignment horizontal="left" vertical="center" wrapText="1"/>
    </xf>
    <xf numFmtId="0" fontId="10" fillId="0" borderId="9" xfId="4" applyFont="1" applyBorder="1" applyAlignment="1">
      <alignment horizontal="left" vertical="center" wrapText="1"/>
    </xf>
    <xf numFmtId="0" fontId="10" fillId="0" borderId="85" xfId="4" applyFont="1" applyBorder="1" applyAlignment="1">
      <alignment horizontal="left" vertical="center" wrapText="1"/>
    </xf>
    <xf numFmtId="0" fontId="8" fillId="0" borderId="24" xfId="4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/>
    </xf>
    <xf numFmtId="0" fontId="8" fillId="0" borderId="80" xfId="4" applyFont="1" applyBorder="1" applyAlignment="1">
      <alignment horizontal="center" vertical="center"/>
    </xf>
    <xf numFmtId="0" fontId="8" fillId="0" borderId="81" xfId="4" applyFont="1" applyBorder="1" applyAlignment="1">
      <alignment horizontal="center" vertical="center"/>
    </xf>
    <xf numFmtId="0" fontId="8" fillId="0" borderId="82" xfId="4" applyFont="1" applyBorder="1" applyAlignment="1">
      <alignment horizontal="center" vertical="center"/>
    </xf>
    <xf numFmtId="0" fontId="8" fillId="0" borderId="83" xfId="4" applyFont="1" applyBorder="1" applyAlignment="1">
      <alignment horizontal="center" vertical="center"/>
    </xf>
    <xf numFmtId="0" fontId="8" fillId="0" borderId="84" xfId="4" applyFont="1" applyBorder="1" applyAlignment="1">
      <alignment horizontal="center" vertical="center"/>
    </xf>
    <xf numFmtId="0" fontId="8" fillId="0" borderId="65" xfId="4" applyFont="1" applyBorder="1" applyAlignment="1">
      <alignment horizontal="center" vertical="center"/>
    </xf>
    <xf numFmtId="0" fontId="8" fillId="0" borderId="66" xfId="4" applyFont="1" applyBorder="1" applyAlignment="1">
      <alignment horizontal="center" vertical="center"/>
    </xf>
    <xf numFmtId="0" fontId="8" fillId="0" borderId="74" xfId="4" applyFont="1" applyBorder="1" applyAlignment="1">
      <alignment horizontal="center" vertical="center"/>
    </xf>
    <xf numFmtId="0" fontId="8" fillId="0" borderId="23" xfId="4" applyFont="1" applyBorder="1" applyAlignment="1">
      <alignment horizontal="center" vertical="center"/>
    </xf>
    <xf numFmtId="0" fontId="8" fillId="0" borderId="67" xfId="4" applyFont="1" applyBorder="1" applyAlignment="1">
      <alignment horizontal="center" vertical="center"/>
    </xf>
    <xf numFmtId="0" fontId="8" fillId="0" borderId="35" xfId="4" applyFont="1" applyBorder="1" applyAlignment="1">
      <alignment horizontal="center" vertical="center"/>
    </xf>
    <xf numFmtId="0" fontId="8" fillId="0" borderId="36" xfId="4" applyFont="1" applyBorder="1" applyAlignment="1">
      <alignment horizontal="center" vertical="center"/>
    </xf>
    <xf numFmtId="0" fontId="8" fillId="0" borderId="17" xfId="4" applyFont="1" applyBorder="1" applyAlignment="1">
      <alignment horizontal="center" vertical="center"/>
    </xf>
    <xf numFmtId="0" fontId="8" fillId="0" borderId="37" xfId="4" applyFont="1" applyBorder="1" applyAlignment="1">
      <alignment horizontal="center" vertical="center"/>
    </xf>
    <xf numFmtId="0" fontId="8" fillId="0" borderId="38" xfId="4" applyFont="1" applyBorder="1" applyAlignment="1">
      <alignment horizontal="center" vertical="center"/>
    </xf>
    <xf numFmtId="0" fontId="8" fillId="0" borderId="22" xfId="4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176" fontId="8" fillId="0" borderId="35" xfId="4" applyNumberFormat="1" applyFont="1" applyBorder="1" applyAlignment="1">
      <alignment horizontal="center" vertical="center"/>
    </xf>
    <xf numFmtId="176" fontId="8" fillId="0" borderId="36" xfId="4" applyNumberFormat="1" applyFont="1" applyBorder="1" applyAlignment="1">
      <alignment horizontal="center" vertical="center"/>
    </xf>
    <xf numFmtId="176" fontId="8" fillId="0" borderId="37" xfId="4" applyNumberFormat="1" applyFont="1" applyBorder="1" applyAlignment="1">
      <alignment horizontal="center" vertical="center"/>
    </xf>
    <xf numFmtId="176" fontId="8" fillId="0" borderId="38" xfId="4" applyNumberFormat="1" applyFont="1" applyBorder="1" applyAlignment="1">
      <alignment horizontal="center" vertical="center"/>
    </xf>
    <xf numFmtId="176" fontId="8" fillId="0" borderId="23" xfId="4" applyNumberFormat="1" applyFont="1" applyBorder="1" applyAlignment="1">
      <alignment horizontal="center" vertical="center"/>
    </xf>
    <xf numFmtId="0" fontId="8" fillId="0" borderId="24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8" fillId="3" borderId="65" xfId="4" applyFont="1" applyFill="1" applyBorder="1" applyAlignment="1">
      <alignment horizontal="center" vertical="center"/>
    </xf>
    <xf numFmtId="0" fontId="8" fillId="3" borderId="66" xfId="4" applyFont="1" applyFill="1" applyBorder="1" applyAlignment="1">
      <alignment horizontal="center" vertical="center"/>
    </xf>
    <xf numFmtId="0" fontId="8" fillId="3" borderId="67" xfId="4" applyFont="1" applyFill="1" applyBorder="1" applyAlignment="1">
      <alignment horizontal="center" vertical="center"/>
    </xf>
    <xf numFmtId="0" fontId="8" fillId="3" borderId="70" xfId="4" applyFont="1" applyFill="1" applyBorder="1" applyAlignment="1">
      <alignment horizontal="center" vertical="center"/>
    </xf>
    <xf numFmtId="0" fontId="8" fillId="3" borderId="71" xfId="4" applyFont="1" applyFill="1" applyBorder="1" applyAlignment="1">
      <alignment horizontal="center" vertical="center"/>
    </xf>
    <xf numFmtId="0" fontId="8" fillId="3" borderId="88" xfId="4" applyFont="1" applyFill="1" applyBorder="1" applyAlignment="1">
      <alignment horizontal="center" vertical="center"/>
    </xf>
    <xf numFmtId="0" fontId="8" fillId="0" borderId="0" xfId="4" applyFont="1" applyAlignment="1">
      <alignment horizontal="left" vertical="center"/>
    </xf>
    <xf numFmtId="0" fontId="8" fillId="0" borderId="69" xfId="4" applyFont="1" applyBorder="1" applyAlignment="1">
      <alignment horizontal="left" vertical="center"/>
    </xf>
    <xf numFmtId="0" fontId="8" fillId="0" borderId="9" xfId="4" applyFont="1" applyBorder="1" applyAlignment="1">
      <alignment horizontal="left" vertical="center"/>
    </xf>
    <xf numFmtId="0" fontId="8" fillId="0" borderId="10" xfId="4" applyFont="1" applyBorder="1" applyAlignment="1">
      <alignment horizontal="left" vertical="center"/>
    </xf>
    <xf numFmtId="0" fontId="8" fillId="0" borderId="85" xfId="4" applyFont="1" applyFill="1" applyBorder="1" applyAlignment="1">
      <alignment horizontal="center" vertical="center"/>
    </xf>
    <xf numFmtId="0" fontId="8" fillId="0" borderId="75" xfId="4" applyFont="1" applyBorder="1" applyAlignment="1">
      <alignment horizontal="center" vertical="center"/>
    </xf>
    <xf numFmtId="0" fontId="8" fillId="0" borderId="71" xfId="4" applyFont="1" applyBorder="1" applyAlignment="1">
      <alignment horizontal="center" vertical="center"/>
    </xf>
    <xf numFmtId="0" fontId="8" fillId="0" borderId="72" xfId="4" applyFont="1" applyBorder="1" applyAlignment="1">
      <alignment horizontal="center" vertical="center"/>
    </xf>
    <xf numFmtId="0" fontId="8" fillId="0" borderId="70" xfId="4" applyFont="1" applyBorder="1" applyAlignment="1">
      <alignment horizontal="center" vertical="center"/>
    </xf>
    <xf numFmtId="0" fontId="8" fillId="0" borderId="0" xfId="4" quotePrefix="1" applyFont="1" applyAlignment="1">
      <alignment horizontal="center" vertical="center"/>
    </xf>
    <xf numFmtId="0" fontId="8" fillId="0" borderId="76" xfId="4" applyFont="1" applyBorder="1" applyAlignment="1">
      <alignment horizontal="center" vertical="center"/>
    </xf>
    <xf numFmtId="49" fontId="7" fillId="3" borderId="65" xfId="1" applyNumberFormat="1" applyFill="1" applyBorder="1" applyAlignment="1" applyProtection="1">
      <alignment horizontal="center" vertical="center"/>
    </xf>
    <xf numFmtId="49" fontId="8" fillId="3" borderId="66" xfId="1" applyNumberFormat="1" applyFont="1" applyFill="1" applyBorder="1" applyAlignment="1" applyProtection="1">
      <alignment horizontal="center" vertical="center"/>
    </xf>
    <xf numFmtId="49" fontId="8" fillId="3" borderId="74" xfId="1" applyNumberFormat="1" applyFont="1" applyFill="1" applyBorder="1" applyAlignment="1" applyProtection="1">
      <alignment horizontal="center" vertical="center"/>
    </xf>
    <xf numFmtId="0" fontId="9" fillId="0" borderId="49" xfId="4" applyFont="1" applyBorder="1" applyAlignment="1">
      <alignment horizontal="center" vertical="center"/>
    </xf>
    <xf numFmtId="0" fontId="9" fillId="0" borderId="50" xfId="4" applyFont="1" applyBorder="1" applyAlignment="1">
      <alignment horizontal="center" vertical="center"/>
    </xf>
    <xf numFmtId="0" fontId="9" fillId="0" borderId="51" xfId="4" applyFont="1" applyBorder="1" applyAlignment="1">
      <alignment horizontal="center" vertical="center"/>
    </xf>
    <xf numFmtId="0" fontId="9" fillId="0" borderId="52" xfId="4" applyFont="1" applyBorder="1" applyAlignment="1">
      <alignment horizontal="center" vertical="center"/>
    </xf>
    <xf numFmtId="0" fontId="9" fillId="0" borderId="53" xfId="4" applyFont="1" applyBorder="1" applyAlignment="1">
      <alignment horizontal="center" vertical="center"/>
    </xf>
    <xf numFmtId="0" fontId="9" fillId="0" borderId="54" xfId="4" applyFont="1" applyBorder="1" applyAlignment="1">
      <alignment horizontal="center" vertical="center"/>
    </xf>
    <xf numFmtId="0" fontId="8" fillId="0" borderId="69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8" fillId="0" borderId="86" xfId="4" applyFont="1" applyBorder="1" applyAlignment="1">
      <alignment horizontal="left" vertical="center"/>
    </xf>
    <xf numFmtId="0" fontId="8" fillId="0" borderId="3" xfId="4" applyFont="1" applyBorder="1" applyAlignment="1">
      <alignment horizontal="left" vertical="center"/>
    </xf>
    <xf numFmtId="0" fontId="8" fillId="0" borderId="87" xfId="4" applyFont="1" applyBorder="1" applyAlignment="1">
      <alignment horizontal="left" vertical="center"/>
    </xf>
    <xf numFmtId="0" fontId="8" fillId="0" borderId="33" xfId="4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/>
    </xf>
    <xf numFmtId="0" fontId="8" fillId="0" borderId="87" xfId="4" applyFont="1" applyFill="1" applyBorder="1" applyAlignment="1">
      <alignment horizontal="center" vertical="center"/>
    </xf>
    <xf numFmtId="0" fontId="10" fillId="0" borderId="33" xfId="4" applyFont="1" applyBorder="1" applyAlignment="1">
      <alignment horizontal="left" vertical="center" wrapText="1"/>
    </xf>
    <xf numFmtId="0" fontId="10" fillId="0" borderId="3" xfId="4" applyFont="1" applyBorder="1" applyAlignment="1">
      <alignment horizontal="left" vertical="center" wrapText="1"/>
    </xf>
    <xf numFmtId="0" fontId="10" fillId="0" borderId="34" xfId="4" applyFont="1" applyBorder="1" applyAlignment="1">
      <alignment horizontal="left" vertical="center" wrapText="1"/>
    </xf>
    <xf numFmtId="0" fontId="13" fillId="0" borderId="0" xfId="4" applyFont="1" applyBorder="1" applyAlignment="1">
      <alignment horizontal="center" vertical="center"/>
    </xf>
    <xf numFmtId="0" fontId="12" fillId="0" borderId="49" xfId="3" applyFont="1" applyBorder="1" applyAlignment="1">
      <alignment horizontal="center" vertical="center"/>
    </xf>
    <xf numFmtId="0" fontId="12" fillId="0" borderId="50" xfId="3" applyFont="1" applyBorder="1" applyAlignment="1">
      <alignment horizontal="center" vertical="center"/>
    </xf>
    <xf numFmtId="0" fontId="12" fillId="0" borderId="51" xfId="3" applyFont="1" applyBorder="1" applyAlignment="1">
      <alignment horizontal="center" vertical="center"/>
    </xf>
    <xf numFmtId="0" fontId="12" fillId="0" borderId="78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2" fillId="0" borderId="79" xfId="3" applyFont="1" applyBorder="1" applyAlignment="1">
      <alignment horizontal="center" vertical="center"/>
    </xf>
    <xf numFmtId="0" fontId="12" fillId="0" borderId="52" xfId="3" applyFont="1" applyBorder="1" applyAlignment="1">
      <alignment horizontal="center" vertical="center"/>
    </xf>
    <xf numFmtId="0" fontId="12" fillId="0" borderId="53" xfId="3" applyFont="1" applyBorder="1" applyAlignment="1">
      <alignment horizontal="center" vertical="center"/>
    </xf>
    <xf numFmtId="0" fontId="12" fillId="0" borderId="54" xfId="3" applyFont="1" applyBorder="1" applyAlignment="1">
      <alignment horizontal="center" vertical="center"/>
    </xf>
    <xf numFmtId="0" fontId="8" fillId="0" borderId="0" xfId="3" applyFont="1" applyAlignment="1">
      <alignment horizontal="right" vertical="center"/>
    </xf>
    <xf numFmtId="0" fontId="8" fillId="0" borderId="24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15" fillId="0" borderId="0" xfId="3" applyFont="1" applyAlignment="1">
      <alignment horizontal="left" vertical="center"/>
    </xf>
    <xf numFmtId="0" fontId="8" fillId="0" borderId="35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0" fontId="8" fillId="0" borderId="36" xfId="3" applyFont="1" applyBorder="1" applyAlignment="1">
      <alignment horizontal="center" vertical="center"/>
    </xf>
    <xf numFmtId="0" fontId="8" fillId="0" borderId="3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76" xfId="3" applyFont="1" applyBorder="1" applyAlignment="1">
      <alignment horizontal="center" vertical="center"/>
    </xf>
    <xf numFmtId="0" fontId="8" fillId="0" borderId="74" xfId="3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73" xfId="3" applyFont="1" applyBorder="1" applyAlignment="1">
      <alignment horizontal="center" vertical="center"/>
    </xf>
    <xf numFmtId="0" fontId="8" fillId="0" borderId="62" xfId="3" applyFont="1" applyBorder="1" applyAlignment="1">
      <alignment horizontal="center" vertical="center"/>
    </xf>
    <xf numFmtId="0" fontId="8" fillId="0" borderId="77" xfId="3" applyFont="1" applyBorder="1" applyAlignment="1">
      <alignment horizontal="center" vertical="center"/>
    </xf>
    <xf numFmtId="0" fontId="8" fillId="0" borderId="63" xfId="3" applyFont="1" applyBorder="1" applyAlignment="1">
      <alignment horizontal="center" vertical="center"/>
    </xf>
    <xf numFmtId="0" fontId="8" fillId="0" borderId="62" xfId="3" applyFont="1" applyBorder="1" applyAlignment="1">
      <alignment horizontal="center" vertical="center" wrapText="1"/>
    </xf>
    <xf numFmtId="0" fontId="8" fillId="0" borderId="70" xfId="3" applyFont="1" applyBorder="1" applyAlignment="1">
      <alignment horizontal="center" vertical="center"/>
    </xf>
    <xf numFmtId="0" fontId="8" fillId="0" borderId="71" xfId="3" applyFont="1" applyBorder="1" applyAlignment="1">
      <alignment horizontal="center" vertical="center"/>
    </xf>
    <xf numFmtId="0" fontId="8" fillId="0" borderId="72" xfId="3" applyFont="1" applyBorder="1" applyAlignment="1">
      <alignment horizontal="center" vertical="center"/>
    </xf>
    <xf numFmtId="0" fontId="8" fillId="0" borderId="65" xfId="3" applyFont="1" applyBorder="1" applyAlignment="1">
      <alignment horizontal="center" vertical="center" wrapText="1"/>
    </xf>
    <xf numFmtId="0" fontId="8" fillId="0" borderId="66" xfId="3" applyFont="1" applyBorder="1" applyAlignment="1">
      <alignment horizontal="center" vertical="center" wrapText="1"/>
    </xf>
    <xf numFmtId="0" fontId="8" fillId="0" borderId="74" xfId="3" applyFont="1" applyBorder="1" applyAlignment="1">
      <alignment horizontal="center" vertical="center" wrapText="1"/>
    </xf>
    <xf numFmtId="0" fontId="8" fillId="0" borderId="61" xfId="3" applyFont="1" applyBorder="1" applyAlignment="1">
      <alignment horizontal="center" vertical="center"/>
    </xf>
    <xf numFmtId="0" fontId="8" fillId="0" borderId="64" xfId="3" applyFont="1" applyBorder="1" applyAlignment="1">
      <alignment horizontal="center" vertical="center"/>
    </xf>
    <xf numFmtId="0" fontId="8" fillId="0" borderId="38" xfId="3" applyFont="1" applyBorder="1" applyAlignment="1">
      <alignment horizontal="right" vertical="center"/>
    </xf>
    <xf numFmtId="0" fontId="8" fillId="0" borderId="69" xfId="3" applyFont="1" applyBorder="1" applyAlignment="1">
      <alignment horizontal="center" vertical="center"/>
    </xf>
    <xf numFmtId="0" fontId="8" fillId="0" borderId="75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8" fillId="0" borderId="68" xfId="3" applyFont="1" applyBorder="1" applyAlignment="1">
      <alignment horizontal="center" vertical="center"/>
    </xf>
    <xf numFmtId="0" fontId="8" fillId="0" borderId="39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8" fillId="0" borderId="65" xfId="3" applyFont="1" applyBorder="1" applyAlignment="1">
      <alignment horizontal="center" vertical="center"/>
    </xf>
    <xf numFmtId="0" fontId="8" fillId="0" borderId="66" xfId="3" applyFont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</cellXfs>
  <cellStyles count="5">
    <cellStyle name="ハイパーリンク" xfId="1" builtinId="8"/>
    <cellStyle name="通貨" xfId="2" builtinId="7"/>
    <cellStyle name="標準" xfId="0" builtinId="0"/>
    <cellStyle name="標準 2" xfId="3" xr:uid="{00000000-0005-0000-0000-000003000000}"/>
    <cellStyle name="標準_公式練習調査25(1)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15</xdr:row>
      <xdr:rowOff>142875</xdr:rowOff>
    </xdr:from>
    <xdr:to>
      <xdr:col>15</xdr:col>
      <xdr:colOff>57150</xdr:colOff>
      <xdr:row>32</xdr:row>
      <xdr:rowOff>66675</xdr:rowOff>
    </xdr:to>
    <xdr:sp macro="" textlink="">
      <xdr:nvSpPr>
        <xdr:cNvPr id="2155" name="Rectangle 2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>
          <a:spLocks noChangeArrowheads="1"/>
        </xdr:cNvSpPr>
      </xdr:nvSpPr>
      <xdr:spPr bwMode="auto">
        <a:xfrm>
          <a:off x="628650" y="3000375"/>
          <a:ext cx="7505700" cy="3162300"/>
        </a:xfrm>
        <a:prstGeom prst="rect">
          <a:avLst/>
        </a:prstGeom>
        <a:noFill/>
        <a:ln w="762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C99"/>
  <sheetViews>
    <sheetView tabSelected="1" view="pageBreakPreview" zoomScale="75" zoomScaleNormal="85" zoomScaleSheetLayoutView="75" workbookViewId="0">
      <selection activeCell="AY14" sqref="AY14"/>
    </sheetView>
  </sheetViews>
  <sheetFormatPr defaultRowHeight="17.25" x14ac:dyDescent="0.15"/>
  <cols>
    <col min="1" max="1" width="2.875" style="13" customWidth="1"/>
    <col min="2" max="2" width="1.875" style="13" customWidth="1"/>
    <col min="3" max="28" width="4.625" style="14" customWidth="1"/>
    <col min="29" max="35" width="4.625" style="13" customWidth="1"/>
    <col min="36" max="36" width="1.875" style="13" customWidth="1"/>
    <col min="37" max="37" width="4" style="13" customWidth="1"/>
    <col min="38" max="38" width="19" style="13" customWidth="1"/>
    <col min="39" max="39" width="4" style="13" customWidth="1"/>
    <col min="40" max="40" width="6.125" style="13" customWidth="1"/>
    <col min="41" max="41" width="0.875" style="13" customWidth="1"/>
    <col min="42" max="42" width="14.375" style="13" customWidth="1"/>
    <col min="43" max="43" width="1" style="13" customWidth="1"/>
    <col min="44" max="46" width="4" style="13" customWidth="1"/>
    <col min="47" max="48" width="4" style="17" customWidth="1"/>
    <col min="49" max="61" width="4" style="13" customWidth="1"/>
    <col min="62" max="16384" width="9" style="13"/>
  </cols>
  <sheetData>
    <row r="1" spans="3:55" ht="14.25" customHeight="1" thickBot="1" x14ac:dyDescent="0.2"/>
    <row r="2" spans="3:55" s="14" customFormat="1" ht="23.1" customHeight="1" thickTop="1" x14ac:dyDescent="0.15">
      <c r="C2" s="260" t="s">
        <v>132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4"/>
      <c r="AA2" s="4"/>
      <c r="AC2" s="96" t="s">
        <v>57</v>
      </c>
      <c r="AD2" s="97"/>
      <c r="AE2" s="97"/>
      <c r="AF2" s="97"/>
      <c r="AG2" s="97"/>
      <c r="AH2" s="97"/>
      <c r="AI2" s="98"/>
      <c r="AU2" s="16"/>
      <c r="AV2" s="16"/>
    </row>
    <row r="3" spans="3:55" s="14" customFormat="1" ht="23.1" customHeight="1" thickBot="1" x14ac:dyDescent="0.2"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4"/>
      <c r="AA3" s="4"/>
      <c r="AC3" s="99"/>
      <c r="AD3" s="100"/>
      <c r="AE3" s="100"/>
      <c r="AF3" s="100"/>
      <c r="AG3" s="100"/>
      <c r="AH3" s="100"/>
      <c r="AI3" s="101"/>
      <c r="AU3" s="16"/>
      <c r="AV3" s="16"/>
    </row>
    <row r="4" spans="3:55" s="14" customFormat="1" ht="15.95" customHeight="1" thickTop="1" x14ac:dyDescent="0.15">
      <c r="C4" s="4"/>
      <c r="D4" s="4"/>
      <c r="E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  <c r="AC4" s="5"/>
      <c r="AD4" s="5"/>
      <c r="AE4" s="5"/>
      <c r="AF4" s="5"/>
      <c r="AG4" s="5"/>
      <c r="AH4" s="5"/>
      <c r="AI4" s="4"/>
      <c r="AU4" s="16"/>
      <c r="AV4" s="16"/>
    </row>
    <row r="5" spans="3:55" s="14" customFormat="1" ht="15.95" customHeight="1" x14ac:dyDescent="0.15">
      <c r="C5" s="4"/>
      <c r="D5" s="4"/>
      <c r="E5" s="4"/>
      <c r="H5" s="4"/>
      <c r="I5" s="4"/>
      <c r="J5" s="4"/>
      <c r="K5" s="4"/>
      <c r="L5" s="4"/>
      <c r="M5" s="4"/>
      <c r="N5" s="4"/>
      <c r="O5" s="4"/>
      <c r="P5" s="201" t="s">
        <v>0</v>
      </c>
      <c r="Q5" s="201"/>
      <c r="R5" s="201"/>
      <c r="S5" s="201"/>
      <c r="T5" s="201"/>
      <c r="U5" s="264"/>
      <c r="V5" s="265" t="s">
        <v>1</v>
      </c>
      <c r="W5" s="266" t="s">
        <v>17</v>
      </c>
      <c r="X5" s="266"/>
      <c r="Y5" s="201"/>
      <c r="Z5" s="201"/>
      <c r="AA5" s="201"/>
      <c r="AB5" s="201" t="s">
        <v>76</v>
      </c>
      <c r="AC5" s="201"/>
      <c r="AD5" s="201"/>
      <c r="AE5" s="201"/>
      <c r="AF5" s="201"/>
      <c r="AG5" s="201"/>
      <c r="AH5" s="264"/>
      <c r="AI5" s="259" t="s">
        <v>2</v>
      </c>
      <c r="AK5" s="134" t="s">
        <v>67</v>
      </c>
      <c r="AL5" s="135"/>
      <c r="AM5" s="135"/>
      <c r="AN5" s="135"/>
      <c r="AO5" s="135"/>
      <c r="AP5" s="135"/>
      <c r="AQ5" s="135"/>
      <c r="AU5" s="18" t="s">
        <v>81</v>
      </c>
      <c r="AV5" s="19"/>
      <c r="AW5" s="20" t="s">
        <v>88</v>
      </c>
      <c r="AX5" s="20"/>
      <c r="AY5" s="20">
        <v>1</v>
      </c>
      <c r="AZ5" s="20"/>
      <c r="BA5" s="20"/>
      <c r="BB5" s="20"/>
      <c r="BC5" s="20"/>
    </row>
    <row r="6" spans="3:55" s="14" customFormat="1" ht="15.95" customHeight="1" x14ac:dyDescent="0.15">
      <c r="C6" s="4"/>
      <c r="D6" s="4"/>
      <c r="E6" s="4"/>
      <c r="H6" s="4"/>
      <c r="I6" s="4"/>
      <c r="J6" s="4"/>
      <c r="K6" s="4"/>
      <c r="L6" s="4"/>
      <c r="M6" s="4"/>
      <c r="N6" s="4"/>
      <c r="O6" s="4"/>
      <c r="P6" s="201"/>
      <c r="Q6" s="201"/>
      <c r="R6" s="201"/>
      <c r="S6" s="201"/>
      <c r="T6" s="201"/>
      <c r="U6" s="264"/>
      <c r="V6" s="265"/>
      <c r="W6" s="266"/>
      <c r="X6" s="266"/>
      <c r="Y6" s="201"/>
      <c r="Z6" s="201"/>
      <c r="AA6" s="201"/>
      <c r="AB6" s="201"/>
      <c r="AC6" s="201"/>
      <c r="AD6" s="201"/>
      <c r="AE6" s="201"/>
      <c r="AF6" s="201"/>
      <c r="AG6" s="201"/>
      <c r="AH6" s="264"/>
      <c r="AI6" s="259"/>
      <c r="AK6" s="134"/>
      <c r="AL6" s="135"/>
      <c r="AM6" s="135"/>
      <c r="AN6" s="135"/>
      <c r="AO6" s="135"/>
      <c r="AP6" s="135"/>
      <c r="AQ6" s="135"/>
      <c r="AU6" s="18" t="s">
        <v>82</v>
      </c>
      <c r="AV6" s="19"/>
      <c r="AW6" s="20" t="s">
        <v>89</v>
      </c>
      <c r="AX6" s="20"/>
      <c r="AY6" s="20">
        <v>2</v>
      </c>
      <c r="AZ6" s="20"/>
      <c r="BA6" s="20"/>
      <c r="BB6" s="20"/>
      <c r="BC6" s="20"/>
    </row>
    <row r="7" spans="3:55" s="14" customFormat="1" ht="15.95" customHeight="1" x14ac:dyDescent="0.15">
      <c r="C7" s="144" t="s">
        <v>16</v>
      </c>
      <c r="D7" s="145"/>
      <c r="E7" s="146"/>
      <c r="F7" s="156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8"/>
      <c r="R7" s="245" t="s">
        <v>58</v>
      </c>
      <c r="S7" s="267"/>
      <c r="T7" s="267"/>
      <c r="U7" s="268"/>
      <c r="V7" s="261" t="s">
        <v>90</v>
      </c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3"/>
      <c r="AK7" s="135"/>
      <c r="AL7" s="135"/>
      <c r="AM7" s="135"/>
      <c r="AN7" s="135"/>
      <c r="AO7" s="135"/>
      <c r="AP7" s="135"/>
      <c r="AQ7" s="135"/>
      <c r="AU7" s="18" t="s">
        <v>83</v>
      </c>
      <c r="AV7" s="19"/>
      <c r="AW7" s="20"/>
      <c r="AX7" s="20"/>
      <c r="AY7" s="20">
        <v>3</v>
      </c>
      <c r="AZ7" s="20"/>
      <c r="BA7" s="20"/>
      <c r="BB7" s="20"/>
      <c r="BC7" s="20"/>
    </row>
    <row r="8" spans="3:55" s="14" customFormat="1" ht="15.95" customHeight="1" x14ac:dyDescent="0.15">
      <c r="C8" s="147"/>
      <c r="D8" s="148"/>
      <c r="E8" s="149"/>
      <c r="F8" s="159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60"/>
      <c r="R8" s="225"/>
      <c r="S8" s="232"/>
      <c r="T8" s="232"/>
      <c r="U8" s="241"/>
      <c r="V8" s="180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2"/>
      <c r="AK8" s="135"/>
      <c r="AL8" s="135"/>
      <c r="AM8" s="135"/>
      <c r="AN8" s="135"/>
      <c r="AO8" s="135"/>
      <c r="AP8" s="135"/>
      <c r="AQ8" s="135"/>
      <c r="AU8" s="18" t="s">
        <v>84</v>
      </c>
      <c r="AV8" s="19"/>
      <c r="AW8" s="20"/>
      <c r="AX8" s="20"/>
      <c r="AY8" s="20">
        <v>4</v>
      </c>
      <c r="AZ8" s="20"/>
      <c r="BA8" s="20"/>
      <c r="BB8" s="20"/>
      <c r="BC8" s="20"/>
    </row>
    <row r="9" spans="3:55" s="14" customFormat="1" ht="15.95" customHeight="1" x14ac:dyDescent="0.15">
      <c r="C9" s="138" t="s">
        <v>3</v>
      </c>
      <c r="D9" s="139"/>
      <c r="E9" s="140"/>
      <c r="F9" s="161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3"/>
      <c r="R9" s="225"/>
      <c r="S9" s="232"/>
      <c r="T9" s="232"/>
      <c r="U9" s="241"/>
      <c r="V9" s="180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2"/>
      <c r="AK9" s="135"/>
      <c r="AL9" s="135"/>
      <c r="AM9" s="135"/>
      <c r="AN9" s="135"/>
      <c r="AO9" s="135"/>
      <c r="AP9" s="135"/>
      <c r="AQ9" s="135"/>
      <c r="AU9" s="18" t="s">
        <v>79</v>
      </c>
      <c r="AV9" s="21"/>
      <c r="AW9" s="20"/>
      <c r="AX9" s="20"/>
      <c r="AY9" s="20"/>
      <c r="AZ9" s="20"/>
      <c r="BA9" s="20"/>
      <c r="BB9" s="20"/>
      <c r="BC9" s="20"/>
    </row>
    <row r="10" spans="3:55" s="14" customFormat="1" ht="15.95" customHeight="1" x14ac:dyDescent="0.15">
      <c r="C10" s="138"/>
      <c r="D10" s="139"/>
      <c r="E10" s="140"/>
      <c r="F10" s="164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65"/>
      <c r="R10" s="225"/>
      <c r="S10" s="232"/>
      <c r="T10" s="232"/>
      <c r="U10" s="241"/>
      <c r="V10" s="180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2"/>
      <c r="AU10" s="18" t="s">
        <v>85</v>
      </c>
      <c r="AV10" s="21"/>
      <c r="AW10" s="20"/>
      <c r="AX10" s="20"/>
      <c r="AY10" s="20"/>
      <c r="AZ10" s="20"/>
      <c r="BA10" s="20"/>
      <c r="BB10" s="20"/>
      <c r="BC10" s="20"/>
    </row>
    <row r="11" spans="3:55" s="14" customFormat="1" ht="15.95" customHeight="1" x14ac:dyDescent="0.15">
      <c r="C11" s="141"/>
      <c r="D11" s="142"/>
      <c r="E11" s="143"/>
      <c r="F11" s="166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8"/>
      <c r="R11" s="233"/>
      <c r="S11" s="234"/>
      <c r="T11" s="234"/>
      <c r="U11" s="242"/>
      <c r="V11" s="183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5"/>
      <c r="AU11" s="18" t="s">
        <v>86</v>
      </c>
      <c r="AV11" s="21"/>
      <c r="AW11" s="20"/>
      <c r="AX11" s="20"/>
      <c r="AY11" s="20"/>
      <c r="AZ11" s="20"/>
      <c r="BA11" s="20"/>
      <c r="BB11" s="20"/>
      <c r="BC11" s="20"/>
    </row>
    <row r="12" spans="3:55" s="14" customFormat="1" ht="16.5" customHeight="1" x14ac:dyDescent="0.15">
      <c r="C12" s="448" t="s">
        <v>73</v>
      </c>
      <c r="D12" s="449"/>
      <c r="E12" s="449"/>
      <c r="F12" s="103"/>
      <c r="G12" s="106"/>
      <c r="H12" s="106"/>
      <c r="I12" s="106"/>
      <c r="J12" s="106"/>
      <c r="K12" s="106"/>
      <c r="L12" s="106"/>
      <c r="M12" s="106"/>
      <c r="N12" s="106"/>
      <c r="O12" s="131"/>
      <c r="P12" s="169"/>
      <c r="Q12" s="170"/>
      <c r="R12" s="179" t="s">
        <v>59</v>
      </c>
      <c r="S12" s="179"/>
      <c r="T12" s="179"/>
      <c r="U12" s="17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U12" s="18" t="s">
        <v>87</v>
      </c>
      <c r="AV12" s="21"/>
      <c r="AW12" s="20"/>
      <c r="AX12" s="20"/>
      <c r="AY12" s="20"/>
      <c r="AZ12" s="20"/>
      <c r="BA12" s="20"/>
      <c r="BB12" s="20"/>
      <c r="BC12" s="20"/>
    </row>
    <row r="13" spans="3:55" s="14" customFormat="1" ht="16.5" customHeight="1" x14ac:dyDescent="0.15">
      <c r="C13" s="450"/>
      <c r="D13" s="451"/>
      <c r="E13" s="451"/>
      <c r="F13" s="105"/>
      <c r="G13" s="108"/>
      <c r="H13" s="108"/>
      <c r="I13" s="108"/>
      <c r="J13" s="108"/>
      <c r="K13" s="108"/>
      <c r="L13" s="108"/>
      <c r="M13" s="108"/>
      <c r="N13" s="108"/>
      <c r="O13" s="132"/>
      <c r="P13" s="171"/>
      <c r="Q13" s="172"/>
      <c r="R13" s="179"/>
      <c r="S13" s="179"/>
      <c r="T13" s="179"/>
      <c r="U13" s="17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U13" s="21"/>
      <c r="AV13" s="21"/>
      <c r="AW13" s="20"/>
      <c r="AX13" s="20"/>
      <c r="AY13" s="20"/>
      <c r="AZ13" s="20"/>
      <c r="BA13" s="20"/>
      <c r="BB13" s="20"/>
      <c r="BC13" s="20"/>
    </row>
    <row r="14" spans="3:55" s="14" customFormat="1" ht="15.95" customHeight="1" x14ac:dyDescent="0.15">
      <c r="C14" s="249" t="s">
        <v>80</v>
      </c>
      <c r="D14" s="246"/>
      <c r="E14" s="246"/>
      <c r="F14" s="103"/>
      <c r="G14" s="106"/>
      <c r="H14" s="106"/>
      <c r="I14" s="106"/>
      <c r="J14" s="106"/>
      <c r="K14" s="106"/>
      <c r="L14" s="106"/>
      <c r="M14" s="106"/>
      <c r="N14" s="131"/>
      <c r="O14" s="173"/>
      <c r="P14" s="174"/>
      <c r="Q14" s="175"/>
      <c r="R14" s="179" t="s">
        <v>60</v>
      </c>
      <c r="S14" s="179"/>
      <c r="T14" s="179"/>
      <c r="U14" s="17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U14" s="21"/>
      <c r="AV14" s="21"/>
      <c r="AW14" s="20"/>
      <c r="AX14" s="20"/>
      <c r="AY14" s="20"/>
      <c r="AZ14" s="20"/>
      <c r="BA14" s="20"/>
      <c r="BB14" s="20"/>
      <c r="BC14" s="20"/>
    </row>
    <row r="15" spans="3:55" s="14" customFormat="1" ht="15.95" customHeight="1" x14ac:dyDescent="0.15">
      <c r="C15" s="243"/>
      <c r="D15" s="244"/>
      <c r="E15" s="244"/>
      <c r="F15" s="105"/>
      <c r="G15" s="108"/>
      <c r="H15" s="108"/>
      <c r="I15" s="108"/>
      <c r="J15" s="108"/>
      <c r="K15" s="108"/>
      <c r="L15" s="108"/>
      <c r="M15" s="108"/>
      <c r="N15" s="133"/>
      <c r="O15" s="176"/>
      <c r="P15" s="177"/>
      <c r="Q15" s="178"/>
      <c r="R15" s="179"/>
      <c r="S15" s="179"/>
      <c r="T15" s="179"/>
      <c r="U15" s="17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U15" s="19"/>
      <c r="AV15" s="19"/>
      <c r="AW15" s="20"/>
      <c r="AX15" s="20"/>
      <c r="AY15" s="20"/>
      <c r="AZ15" s="20"/>
      <c r="BA15" s="20"/>
      <c r="BB15" s="20"/>
      <c r="BC15" s="20"/>
    </row>
    <row r="16" spans="3:55" s="14" customFormat="1" ht="15.95" customHeight="1" x14ac:dyDescent="0.15">
      <c r="C16" s="144" t="s">
        <v>16</v>
      </c>
      <c r="D16" s="145"/>
      <c r="E16" s="145"/>
      <c r="F16" s="214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6"/>
      <c r="R16" s="245" t="s">
        <v>121</v>
      </c>
      <c r="S16" s="246"/>
      <c r="T16" s="246"/>
      <c r="U16" s="247"/>
      <c r="V16" s="251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3"/>
      <c r="AU16" s="72"/>
      <c r="AV16" s="19"/>
      <c r="AW16" s="20"/>
      <c r="AX16" s="20"/>
      <c r="AY16" s="20"/>
      <c r="AZ16" s="20"/>
      <c r="BA16" s="20"/>
      <c r="BB16" s="20"/>
      <c r="BC16" s="20"/>
    </row>
    <row r="17" spans="3:55" s="14" customFormat="1" ht="15.95" customHeight="1" x14ac:dyDescent="0.15">
      <c r="C17" s="440" t="s">
        <v>4</v>
      </c>
      <c r="D17" s="441"/>
      <c r="E17" s="442"/>
      <c r="F17" s="208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10"/>
      <c r="R17" s="228"/>
      <c r="S17" s="226"/>
      <c r="T17" s="226"/>
      <c r="U17" s="227"/>
      <c r="V17" s="254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255"/>
      <c r="AU17" s="72"/>
      <c r="AV17" s="19"/>
      <c r="AW17" s="20"/>
      <c r="AX17" s="20"/>
      <c r="AY17" s="20"/>
      <c r="AZ17" s="20"/>
      <c r="BA17" s="20"/>
      <c r="BB17" s="20"/>
      <c r="BC17" s="20"/>
    </row>
    <row r="18" spans="3:55" s="14" customFormat="1" ht="15.95" customHeight="1" x14ac:dyDescent="0.15">
      <c r="C18" s="443"/>
      <c r="D18" s="444"/>
      <c r="E18" s="445"/>
      <c r="F18" s="211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3"/>
      <c r="R18" s="243"/>
      <c r="S18" s="244"/>
      <c r="T18" s="244"/>
      <c r="U18" s="248"/>
      <c r="V18" s="256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8"/>
      <c r="AU18" s="72"/>
      <c r="AV18" s="19"/>
      <c r="AW18" s="20"/>
      <c r="AX18" s="20"/>
      <c r="AY18" s="20"/>
      <c r="AZ18" s="20"/>
      <c r="BA18" s="20"/>
      <c r="BB18" s="20"/>
      <c r="BC18" s="20"/>
    </row>
    <row r="19" spans="3:55" s="14" customFormat="1" ht="15.95" customHeight="1" x14ac:dyDescent="0.15">
      <c r="C19" s="144" t="s">
        <v>16</v>
      </c>
      <c r="D19" s="145"/>
      <c r="E19" s="145"/>
      <c r="F19" s="214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6"/>
      <c r="R19" s="245" t="s">
        <v>121</v>
      </c>
      <c r="S19" s="246"/>
      <c r="T19" s="246"/>
      <c r="U19" s="247"/>
      <c r="V19" s="251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3"/>
      <c r="AU19" s="72"/>
      <c r="AV19" s="19"/>
      <c r="AW19" s="20"/>
      <c r="AX19" s="20"/>
      <c r="AY19" s="20"/>
      <c r="AZ19" s="20"/>
      <c r="BA19" s="20"/>
      <c r="BB19" s="20"/>
      <c r="BC19" s="20"/>
    </row>
    <row r="20" spans="3:55" s="14" customFormat="1" ht="15.95" customHeight="1" x14ac:dyDescent="0.15">
      <c r="C20" s="452" t="s">
        <v>75</v>
      </c>
      <c r="D20" s="453"/>
      <c r="E20" s="453"/>
      <c r="F20" s="164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65"/>
      <c r="R20" s="228"/>
      <c r="S20" s="226"/>
      <c r="T20" s="226"/>
      <c r="U20" s="227"/>
      <c r="V20" s="254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255"/>
      <c r="AU20" s="19"/>
      <c r="AV20" s="19"/>
      <c r="AW20" s="20"/>
      <c r="AX20" s="20"/>
      <c r="AY20" s="20"/>
      <c r="AZ20" s="20"/>
      <c r="BA20" s="20"/>
      <c r="BB20" s="20"/>
      <c r="BC20" s="20"/>
    </row>
    <row r="21" spans="3:55" s="14" customFormat="1" ht="15.95" customHeight="1" x14ac:dyDescent="0.15">
      <c r="C21" s="454"/>
      <c r="D21" s="455"/>
      <c r="E21" s="455"/>
      <c r="F21" s="166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8"/>
      <c r="R21" s="243"/>
      <c r="S21" s="244"/>
      <c r="T21" s="244"/>
      <c r="U21" s="248"/>
      <c r="V21" s="256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8"/>
      <c r="AU21" s="19"/>
      <c r="AV21" s="19"/>
      <c r="AW21" s="20"/>
      <c r="AX21" s="20"/>
      <c r="AY21" s="20"/>
      <c r="AZ21" s="20"/>
      <c r="BA21" s="20"/>
      <c r="BB21" s="20"/>
      <c r="BC21" s="20"/>
    </row>
    <row r="22" spans="3:55" s="14" customFormat="1" ht="15.95" customHeight="1" x14ac:dyDescent="0.15">
      <c r="C22" s="144" t="s">
        <v>16</v>
      </c>
      <c r="D22" s="145"/>
      <c r="E22" s="145"/>
      <c r="F22" s="214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6"/>
      <c r="R22" s="245" t="s">
        <v>61</v>
      </c>
      <c r="S22" s="246"/>
      <c r="T22" s="246"/>
      <c r="U22" s="247"/>
      <c r="V22" s="186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8"/>
      <c r="AU22" s="19"/>
      <c r="AV22" s="19"/>
      <c r="AW22" s="20"/>
      <c r="AX22" s="20"/>
      <c r="AY22" s="20"/>
      <c r="AZ22" s="20"/>
      <c r="BA22" s="20"/>
      <c r="BB22" s="20"/>
      <c r="BC22" s="20"/>
    </row>
    <row r="23" spans="3:55" s="14" customFormat="1" ht="15.95" customHeight="1" x14ac:dyDescent="0.15">
      <c r="C23" s="225" t="s">
        <v>74</v>
      </c>
      <c r="D23" s="232"/>
      <c r="E23" s="232"/>
      <c r="F23" s="208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10"/>
      <c r="R23" s="228"/>
      <c r="S23" s="226"/>
      <c r="T23" s="226"/>
      <c r="U23" s="227"/>
      <c r="V23" s="189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1"/>
      <c r="AU23" s="16"/>
      <c r="AV23" s="16"/>
    </row>
    <row r="24" spans="3:55" s="14" customFormat="1" ht="15.95" customHeight="1" x14ac:dyDescent="0.15">
      <c r="C24" s="233"/>
      <c r="D24" s="234"/>
      <c r="E24" s="234"/>
      <c r="F24" s="211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3"/>
      <c r="R24" s="243"/>
      <c r="S24" s="244"/>
      <c r="T24" s="244"/>
      <c r="U24" s="248"/>
      <c r="V24" s="192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4"/>
      <c r="AU24" s="16"/>
      <c r="AV24" s="16"/>
    </row>
    <row r="25" spans="3:55" s="14" customFormat="1" ht="15.95" customHeight="1" x14ac:dyDescent="0.15">
      <c r="C25" s="144" t="s">
        <v>16</v>
      </c>
      <c r="D25" s="145"/>
      <c r="E25" s="145"/>
      <c r="F25" s="214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144" t="s">
        <v>16</v>
      </c>
      <c r="S25" s="145"/>
      <c r="T25" s="145"/>
      <c r="U25" s="146"/>
      <c r="V25" s="214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6"/>
      <c r="AU25" s="16"/>
      <c r="AV25" s="16"/>
    </row>
    <row r="26" spans="3:55" s="14" customFormat="1" ht="15.95" customHeight="1" x14ac:dyDescent="0.15">
      <c r="C26" s="446" t="s">
        <v>6</v>
      </c>
      <c r="D26" s="447"/>
      <c r="E26" s="447"/>
      <c r="F26" s="208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10"/>
      <c r="R26" s="225" t="s">
        <v>7</v>
      </c>
      <c r="S26" s="232"/>
      <c r="T26" s="232"/>
      <c r="U26" s="241"/>
      <c r="V26" s="235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7"/>
      <c r="AU26" s="16"/>
      <c r="AV26" s="16"/>
    </row>
    <row r="27" spans="3:55" s="14" customFormat="1" ht="15.95" customHeight="1" x14ac:dyDescent="0.15">
      <c r="C27" s="443"/>
      <c r="D27" s="444"/>
      <c r="E27" s="444"/>
      <c r="F27" s="211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3"/>
      <c r="R27" s="233"/>
      <c r="S27" s="234"/>
      <c r="T27" s="234"/>
      <c r="U27" s="242"/>
      <c r="V27" s="238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40"/>
      <c r="AU27" s="16"/>
      <c r="AV27" s="16"/>
    </row>
    <row r="28" spans="3:55" s="14" customFormat="1" ht="15.95" customHeight="1" x14ac:dyDescent="0.15">
      <c r="C28" s="195" t="s">
        <v>55</v>
      </c>
      <c r="D28" s="196"/>
      <c r="E28" s="197"/>
      <c r="F28" s="225" t="s">
        <v>56</v>
      </c>
      <c r="G28" s="226"/>
      <c r="H28" s="226"/>
      <c r="I28" s="226"/>
      <c r="J28" s="226"/>
      <c r="K28" s="226"/>
      <c r="L28" s="227"/>
      <c r="M28" s="150" t="s">
        <v>18</v>
      </c>
      <c r="N28" s="151"/>
      <c r="O28" s="151"/>
      <c r="P28" s="151"/>
      <c r="Q28" s="151"/>
      <c r="R28" s="151"/>
      <c r="S28" s="151"/>
      <c r="T28" s="151"/>
      <c r="U28" s="152"/>
      <c r="V28" s="195" t="s">
        <v>77</v>
      </c>
      <c r="W28" s="196"/>
      <c r="X28" s="196"/>
      <c r="Y28" s="196"/>
      <c r="Z28" s="197"/>
      <c r="AA28" s="217" t="s">
        <v>9</v>
      </c>
      <c r="AB28" s="217"/>
      <c r="AC28" s="217" t="s">
        <v>78</v>
      </c>
      <c r="AD28" s="217"/>
      <c r="AE28" s="217"/>
      <c r="AF28" s="217" t="s">
        <v>11</v>
      </c>
      <c r="AG28" s="217"/>
      <c r="AH28" s="217"/>
      <c r="AI28" s="217"/>
      <c r="AK28" s="74"/>
      <c r="AL28" s="136"/>
      <c r="AM28" s="137"/>
      <c r="AN28" s="137"/>
      <c r="AO28" s="137"/>
      <c r="AP28" s="137"/>
      <c r="AQ28" s="137"/>
      <c r="AU28" s="16"/>
      <c r="AV28" s="16"/>
    </row>
    <row r="29" spans="3:55" s="14" customFormat="1" ht="15.95" customHeight="1" x14ac:dyDescent="0.15">
      <c r="C29" s="195"/>
      <c r="D29" s="196"/>
      <c r="E29" s="197"/>
      <c r="F29" s="228"/>
      <c r="G29" s="226"/>
      <c r="H29" s="226"/>
      <c r="I29" s="226"/>
      <c r="J29" s="226"/>
      <c r="K29" s="226"/>
      <c r="L29" s="227"/>
      <c r="M29" s="150"/>
      <c r="N29" s="151"/>
      <c r="O29" s="151"/>
      <c r="P29" s="151"/>
      <c r="Q29" s="151"/>
      <c r="R29" s="151"/>
      <c r="S29" s="151"/>
      <c r="T29" s="151"/>
      <c r="U29" s="152"/>
      <c r="V29" s="195"/>
      <c r="W29" s="196"/>
      <c r="X29" s="196"/>
      <c r="Y29" s="196"/>
      <c r="Z29" s="197"/>
      <c r="AA29" s="218"/>
      <c r="AB29" s="218"/>
      <c r="AC29" s="218"/>
      <c r="AD29" s="218"/>
      <c r="AE29" s="218"/>
      <c r="AF29" s="218"/>
      <c r="AG29" s="218"/>
      <c r="AH29" s="218"/>
      <c r="AI29" s="218"/>
      <c r="AK29" s="74"/>
      <c r="AL29" s="137"/>
      <c r="AM29" s="137"/>
      <c r="AN29" s="137"/>
      <c r="AO29" s="137"/>
      <c r="AP29" s="137"/>
      <c r="AQ29" s="137"/>
      <c r="AU29" s="16"/>
      <c r="AV29" s="16"/>
    </row>
    <row r="30" spans="3:55" s="14" customFormat="1" ht="15.95" customHeight="1" x14ac:dyDescent="0.15">
      <c r="C30" s="198"/>
      <c r="D30" s="199"/>
      <c r="E30" s="200"/>
      <c r="F30" s="228"/>
      <c r="G30" s="226"/>
      <c r="H30" s="226"/>
      <c r="I30" s="226"/>
      <c r="J30" s="226"/>
      <c r="K30" s="226"/>
      <c r="L30" s="227"/>
      <c r="M30" s="153"/>
      <c r="N30" s="154"/>
      <c r="O30" s="154"/>
      <c r="P30" s="154"/>
      <c r="Q30" s="154"/>
      <c r="R30" s="154"/>
      <c r="S30" s="154"/>
      <c r="T30" s="154"/>
      <c r="U30" s="155"/>
      <c r="V30" s="198" t="s">
        <v>133</v>
      </c>
      <c r="W30" s="199"/>
      <c r="X30" s="199"/>
      <c r="Y30" s="199"/>
      <c r="Z30" s="200"/>
      <c r="AA30" s="218"/>
      <c r="AB30" s="218"/>
      <c r="AC30" s="218"/>
      <c r="AD30" s="218"/>
      <c r="AE30" s="218"/>
      <c r="AF30" s="218"/>
      <c r="AG30" s="218"/>
      <c r="AH30" s="218"/>
      <c r="AI30" s="218"/>
      <c r="AK30" s="74"/>
      <c r="AL30" s="15"/>
      <c r="AM30" s="15"/>
      <c r="AN30" s="15"/>
      <c r="AO30" s="74"/>
      <c r="AP30" s="15"/>
      <c r="AQ30" s="74"/>
      <c r="AU30" s="16"/>
      <c r="AV30" s="16"/>
    </row>
    <row r="31" spans="3:55" s="14" customFormat="1" ht="15.95" customHeight="1" x14ac:dyDescent="0.15">
      <c r="C31" s="202"/>
      <c r="D31" s="203"/>
      <c r="E31" s="204"/>
      <c r="F31" s="115"/>
      <c r="G31" s="116"/>
      <c r="H31" s="116"/>
      <c r="I31" s="116"/>
      <c r="J31" s="116"/>
      <c r="K31" s="116"/>
      <c r="L31" s="117"/>
      <c r="M31" s="103"/>
      <c r="N31" s="106"/>
      <c r="O31" s="106"/>
      <c r="P31" s="106"/>
      <c r="Q31" s="106"/>
      <c r="R31" s="106"/>
      <c r="S31" s="106"/>
      <c r="T31" s="106"/>
      <c r="U31" s="131"/>
      <c r="V31" s="120"/>
      <c r="W31" s="121"/>
      <c r="X31" s="121"/>
      <c r="Y31" s="121"/>
      <c r="Z31" s="122"/>
      <c r="AA31" s="219"/>
      <c r="AB31" s="220"/>
      <c r="AC31" s="219"/>
      <c r="AD31" s="229"/>
      <c r="AE31" s="220"/>
      <c r="AF31" s="205"/>
      <c r="AG31" s="206"/>
      <c r="AH31" s="206"/>
      <c r="AI31" s="207"/>
      <c r="AK31" s="74"/>
      <c r="AL31" s="74"/>
      <c r="AM31" s="74"/>
      <c r="AN31" s="74"/>
      <c r="AO31" s="74"/>
      <c r="AP31" s="74"/>
      <c r="AQ31" s="74"/>
      <c r="AU31" s="16"/>
      <c r="AV31" s="16"/>
    </row>
    <row r="32" spans="3:55" s="14" customFormat="1" ht="15.95" customHeight="1" x14ac:dyDescent="0.15">
      <c r="C32" s="164"/>
      <c r="D32" s="130"/>
      <c r="E32" s="165"/>
      <c r="F32" s="109"/>
      <c r="G32" s="110"/>
      <c r="H32" s="110"/>
      <c r="I32" s="110"/>
      <c r="J32" s="110"/>
      <c r="K32" s="110"/>
      <c r="L32" s="111"/>
      <c r="M32" s="104"/>
      <c r="N32" s="107"/>
      <c r="O32" s="107"/>
      <c r="P32" s="107"/>
      <c r="Q32" s="107"/>
      <c r="R32" s="107"/>
      <c r="S32" s="107"/>
      <c r="T32" s="107"/>
      <c r="U32" s="132"/>
      <c r="V32" s="123"/>
      <c r="W32" s="124"/>
      <c r="X32" s="124"/>
      <c r="Y32" s="124"/>
      <c r="Z32" s="125"/>
      <c r="AA32" s="221"/>
      <c r="AB32" s="222"/>
      <c r="AC32" s="221"/>
      <c r="AD32" s="230"/>
      <c r="AE32" s="222"/>
      <c r="AF32" s="208"/>
      <c r="AG32" s="209"/>
      <c r="AH32" s="209"/>
      <c r="AI32" s="210"/>
      <c r="AK32" s="74"/>
      <c r="AL32" s="74"/>
      <c r="AM32" s="74"/>
      <c r="AN32" s="74"/>
      <c r="AO32" s="74"/>
      <c r="AP32" s="74"/>
      <c r="AQ32" s="74"/>
      <c r="AU32" s="16"/>
      <c r="AV32" s="16"/>
    </row>
    <row r="33" spans="3:48" s="14" customFormat="1" ht="15.95" customHeight="1" x14ac:dyDescent="0.15">
      <c r="C33" s="166"/>
      <c r="D33" s="167"/>
      <c r="E33" s="168"/>
      <c r="F33" s="112"/>
      <c r="G33" s="113"/>
      <c r="H33" s="113"/>
      <c r="I33" s="113"/>
      <c r="J33" s="113"/>
      <c r="K33" s="113"/>
      <c r="L33" s="114"/>
      <c r="M33" s="105"/>
      <c r="N33" s="108"/>
      <c r="O33" s="108"/>
      <c r="P33" s="108"/>
      <c r="Q33" s="108"/>
      <c r="R33" s="108"/>
      <c r="S33" s="108"/>
      <c r="T33" s="108"/>
      <c r="U33" s="133"/>
      <c r="V33" s="126"/>
      <c r="W33" s="127"/>
      <c r="X33" s="127"/>
      <c r="Y33" s="127"/>
      <c r="Z33" s="128"/>
      <c r="AA33" s="223"/>
      <c r="AB33" s="224"/>
      <c r="AC33" s="223"/>
      <c r="AD33" s="231"/>
      <c r="AE33" s="224"/>
      <c r="AF33" s="211"/>
      <c r="AG33" s="212"/>
      <c r="AH33" s="212"/>
      <c r="AI33" s="213"/>
      <c r="AK33" s="74"/>
      <c r="AL33" s="74"/>
      <c r="AM33" s="74"/>
      <c r="AN33" s="74"/>
      <c r="AO33" s="74"/>
      <c r="AP33" s="74"/>
      <c r="AQ33" s="74"/>
      <c r="AU33" s="16"/>
      <c r="AV33" s="16"/>
    </row>
    <row r="34" spans="3:48" s="14" customFormat="1" ht="15.95" customHeight="1" x14ac:dyDescent="0.15">
      <c r="C34" s="202"/>
      <c r="D34" s="203"/>
      <c r="E34" s="204"/>
      <c r="F34" s="115"/>
      <c r="G34" s="116"/>
      <c r="H34" s="116"/>
      <c r="I34" s="116"/>
      <c r="J34" s="116"/>
      <c r="K34" s="116"/>
      <c r="L34" s="117"/>
      <c r="M34" s="103"/>
      <c r="N34" s="106"/>
      <c r="O34" s="106"/>
      <c r="P34" s="106"/>
      <c r="Q34" s="106"/>
      <c r="R34" s="106"/>
      <c r="S34" s="106"/>
      <c r="T34" s="106"/>
      <c r="U34" s="131"/>
      <c r="V34" s="120"/>
      <c r="W34" s="121"/>
      <c r="X34" s="121"/>
      <c r="Y34" s="121"/>
      <c r="Z34" s="122"/>
      <c r="AA34" s="219"/>
      <c r="AB34" s="220"/>
      <c r="AC34" s="219"/>
      <c r="AD34" s="229"/>
      <c r="AE34" s="220"/>
      <c r="AF34" s="205"/>
      <c r="AG34" s="206"/>
      <c r="AH34" s="206"/>
      <c r="AI34" s="207"/>
      <c r="AK34" s="74"/>
      <c r="AL34" s="74"/>
      <c r="AM34" s="74"/>
      <c r="AN34" s="74"/>
      <c r="AO34" s="74"/>
      <c r="AP34" s="74"/>
      <c r="AQ34" s="74"/>
      <c r="AU34" s="16"/>
      <c r="AV34" s="16"/>
    </row>
    <row r="35" spans="3:48" s="14" customFormat="1" ht="15.95" customHeight="1" x14ac:dyDescent="0.15">
      <c r="C35" s="164"/>
      <c r="D35" s="130"/>
      <c r="E35" s="165"/>
      <c r="F35" s="109"/>
      <c r="G35" s="110"/>
      <c r="H35" s="110"/>
      <c r="I35" s="110"/>
      <c r="J35" s="110"/>
      <c r="K35" s="110"/>
      <c r="L35" s="111"/>
      <c r="M35" s="104"/>
      <c r="N35" s="107"/>
      <c r="O35" s="107"/>
      <c r="P35" s="107"/>
      <c r="Q35" s="107"/>
      <c r="R35" s="107"/>
      <c r="S35" s="107"/>
      <c r="T35" s="107"/>
      <c r="U35" s="132"/>
      <c r="V35" s="123"/>
      <c r="W35" s="124"/>
      <c r="X35" s="124"/>
      <c r="Y35" s="124"/>
      <c r="Z35" s="125"/>
      <c r="AA35" s="221"/>
      <c r="AB35" s="222"/>
      <c r="AC35" s="221"/>
      <c r="AD35" s="230"/>
      <c r="AE35" s="222"/>
      <c r="AF35" s="208"/>
      <c r="AG35" s="209"/>
      <c r="AH35" s="209"/>
      <c r="AI35" s="210"/>
      <c r="AK35" s="74"/>
      <c r="AL35" s="74"/>
      <c r="AM35" s="74"/>
      <c r="AN35" s="74"/>
      <c r="AO35" s="74"/>
      <c r="AP35" s="74"/>
      <c r="AQ35" s="74"/>
      <c r="AU35" s="16"/>
      <c r="AV35" s="16"/>
    </row>
    <row r="36" spans="3:48" s="14" customFormat="1" ht="15.95" customHeight="1" x14ac:dyDescent="0.15">
      <c r="C36" s="166"/>
      <c r="D36" s="167"/>
      <c r="E36" s="168"/>
      <c r="F36" s="112"/>
      <c r="G36" s="113"/>
      <c r="H36" s="113"/>
      <c r="I36" s="113"/>
      <c r="J36" s="113"/>
      <c r="K36" s="113"/>
      <c r="L36" s="114"/>
      <c r="M36" s="105"/>
      <c r="N36" s="108"/>
      <c r="O36" s="108"/>
      <c r="P36" s="108"/>
      <c r="Q36" s="108"/>
      <c r="R36" s="108"/>
      <c r="S36" s="108"/>
      <c r="T36" s="108"/>
      <c r="U36" s="133"/>
      <c r="V36" s="126"/>
      <c r="W36" s="127"/>
      <c r="X36" s="127"/>
      <c r="Y36" s="127"/>
      <c r="Z36" s="128"/>
      <c r="AA36" s="223"/>
      <c r="AB36" s="224"/>
      <c r="AC36" s="223"/>
      <c r="AD36" s="231"/>
      <c r="AE36" s="224"/>
      <c r="AF36" s="211"/>
      <c r="AG36" s="212"/>
      <c r="AH36" s="212"/>
      <c r="AI36" s="213"/>
      <c r="AK36" s="74"/>
      <c r="AL36" s="74"/>
      <c r="AM36" s="74"/>
      <c r="AN36" s="74"/>
      <c r="AO36" s="74"/>
      <c r="AP36" s="74"/>
      <c r="AQ36" s="74"/>
      <c r="AU36" s="16"/>
      <c r="AV36" s="16"/>
    </row>
    <row r="37" spans="3:48" s="14" customFormat="1" ht="15.95" customHeight="1" x14ac:dyDescent="0.15">
      <c r="C37" s="202"/>
      <c r="D37" s="203"/>
      <c r="E37" s="204"/>
      <c r="F37" s="115"/>
      <c r="G37" s="116"/>
      <c r="H37" s="116"/>
      <c r="I37" s="116"/>
      <c r="J37" s="116"/>
      <c r="K37" s="116"/>
      <c r="L37" s="117"/>
      <c r="M37" s="103"/>
      <c r="N37" s="106"/>
      <c r="O37" s="106"/>
      <c r="P37" s="106"/>
      <c r="Q37" s="106"/>
      <c r="R37" s="106"/>
      <c r="S37" s="106"/>
      <c r="T37" s="106"/>
      <c r="U37" s="131"/>
      <c r="V37" s="120"/>
      <c r="W37" s="121"/>
      <c r="X37" s="121"/>
      <c r="Y37" s="121"/>
      <c r="Z37" s="122"/>
      <c r="AA37" s="219"/>
      <c r="AB37" s="220"/>
      <c r="AC37" s="219"/>
      <c r="AD37" s="229"/>
      <c r="AE37" s="220"/>
      <c r="AF37" s="205"/>
      <c r="AG37" s="206"/>
      <c r="AH37" s="206"/>
      <c r="AI37" s="207"/>
      <c r="AK37" s="74"/>
      <c r="AL37" s="74"/>
      <c r="AM37" s="74"/>
      <c r="AN37" s="74"/>
      <c r="AO37" s="74"/>
      <c r="AP37" s="74"/>
      <c r="AQ37" s="74"/>
      <c r="AU37" s="16"/>
      <c r="AV37" s="16"/>
    </row>
    <row r="38" spans="3:48" s="14" customFormat="1" ht="15.95" customHeight="1" x14ac:dyDescent="0.15">
      <c r="C38" s="164"/>
      <c r="D38" s="130"/>
      <c r="E38" s="165"/>
      <c r="F38" s="109"/>
      <c r="G38" s="110"/>
      <c r="H38" s="110"/>
      <c r="I38" s="110"/>
      <c r="J38" s="110"/>
      <c r="K38" s="110"/>
      <c r="L38" s="111"/>
      <c r="M38" s="104"/>
      <c r="N38" s="107"/>
      <c r="O38" s="107"/>
      <c r="P38" s="107"/>
      <c r="Q38" s="107"/>
      <c r="R38" s="107"/>
      <c r="S38" s="107"/>
      <c r="T38" s="107"/>
      <c r="U38" s="132"/>
      <c r="V38" s="123"/>
      <c r="W38" s="124"/>
      <c r="X38" s="124"/>
      <c r="Y38" s="124"/>
      <c r="Z38" s="125"/>
      <c r="AA38" s="221"/>
      <c r="AB38" s="222"/>
      <c r="AC38" s="221"/>
      <c r="AD38" s="230"/>
      <c r="AE38" s="222"/>
      <c r="AF38" s="208"/>
      <c r="AG38" s="209"/>
      <c r="AH38" s="209"/>
      <c r="AI38" s="210"/>
      <c r="AK38" s="74"/>
      <c r="AL38" s="74"/>
      <c r="AM38" s="74"/>
      <c r="AN38" s="74"/>
      <c r="AO38" s="74"/>
      <c r="AP38" s="74"/>
      <c r="AQ38" s="74"/>
      <c r="AU38" s="16"/>
      <c r="AV38" s="16"/>
    </row>
    <row r="39" spans="3:48" s="14" customFormat="1" ht="15.95" customHeight="1" x14ac:dyDescent="0.15">
      <c r="C39" s="166"/>
      <c r="D39" s="167"/>
      <c r="E39" s="168"/>
      <c r="F39" s="112"/>
      <c r="G39" s="113"/>
      <c r="H39" s="113"/>
      <c r="I39" s="113"/>
      <c r="J39" s="113"/>
      <c r="K39" s="113"/>
      <c r="L39" s="114"/>
      <c r="M39" s="105"/>
      <c r="N39" s="108"/>
      <c r="O39" s="108"/>
      <c r="P39" s="108"/>
      <c r="Q39" s="108"/>
      <c r="R39" s="108"/>
      <c r="S39" s="108"/>
      <c r="T39" s="108"/>
      <c r="U39" s="133"/>
      <c r="V39" s="126"/>
      <c r="W39" s="127"/>
      <c r="X39" s="127"/>
      <c r="Y39" s="127"/>
      <c r="Z39" s="128"/>
      <c r="AA39" s="223"/>
      <c r="AB39" s="224"/>
      <c r="AC39" s="223"/>
      <c r="AD39" s="231"/>
      <c r="AE39" s="224"/>
      <c r="AF39" s="211"/>
      <c r="AG39" s="212"/>
      <c r="AH39" s="212"/>
      <c r="AI39" s="213"/>
      <c r="AK39" s="74"/>
      <c r="AL39" s="74"/>
      <c r="AM39" s="74"/>
      <c r="AN39" s="74"/>
      <c r="AO39" s="74"/>
      <c r="AP39" s="74"/>
      <c r="AQ39" s="74"/>
      <c r="AU39" s="16"/>
      <c r="AV39" s="16"/>
    </row>
    <row r="40" spans="3:48" s="14" customFormat="1" ht="15.95" customHeight="1" x14ac:dyDescent="0.15">
      <c r="C40" s="202"/>
      <c r="D40" s="203"/>
      <c r="E40" s="204"/>
      <c r="F40" s="115"/>
      <c r="G40" s="116"/>
      <c r="H40" s="116"/>
      <c r="I40" s="116"/>
      <c r="J40" s="116"/>
      <c r="K40" s="116"/>
      <c r="L40" s="117"/>
      <c r="M40" s="103"/>
      <c r="N40" s="106"/>
      <c r="O40" s="106"/>
      <c r="P40" s="106"/>
      <c r="Q40" s="106"/>
      <c r="R40" s="106"/>
      <c r="S40" s="106"/>
      <c r="T40" s="106"/>
      <c r="U40" s="131"/>
      <c r="V40" s="120"/>
      <c r="W40" s="121"/>
      <c r="X40" s="121"/>
      <c r="Y40" s="121"/>
      <c r="Z40" s="122"/>
      <c r="AA40" s="219"/>
      <c r="AB40" s="220"/>
      <c r="AC40" s="219"/>
      <c r="AD40" s="229"/>
      <c r="AE40" s="220"/>
      <c r="AF40" s="205"/>
      <c r="AG40" s="206"/>
      <c r="AH40" s="206"/>
      <c r="AI40" s="207"/>
      <c r="AK40" s="74"/>
      <c r="AL40" s="74"/>
      <c r="AM40" s="74"/>
      <c r="AN40" s="74"/>
      <c r="AO40" s="74"/>
      <c r="AP40" s="74"/>
      <c r="AQ40" s="74"/>
      <c r="AU40" s="16"/>
      <c r="AV40" s="16"/>
    </row>
    <row r="41" spans="3:48" s="14" customFormat="1" ht="15.95" customHeight="1" x14ac:dyDescent="0.15">
      <c r="C41" s="164"/>
      <c r="D41" s="130"/>
      <c r="E41" s="165"/>
      <c r="F41" s="109"/>
      <c r="G41" s="110"/>
      <c r="H41" s="110"/>
      <c r="I41" s="110"/>
      <c r="J41" s="110"/>
      <c r="K41" s="110"/>
      <c r="L41" s="111"/>
      <c r="M41" s="104"/>
      <c r="N41" s="107"/>
      <c r="O41" s="107"/>
      <c r="P41" s="107"/>
      <c r="Q41" s="107"/>
      <c r="R41" s="107"/>
      <c r="S41" s="107"/>
      <c r="T41" s="107"/>
      <c r="U41" s="132"/>
      <c r="V41" s="123"/>
      <c r="W41" s="124"/>
      <c r="X41" s="124"/>
      <c r="Y41" s="124"/>
      <c r="Z41" s="125"/>
      <c r="AA41" s="221"/>
      <c r="AB41" s="222"/>
      <c r="AC41" s="221"/>
      <c r="AD41" s="230"/>
      <c r="AE41" s="222"/>
      <c r="AF41" s="208"/>
      <c r="AG41" s="209"/>
      <c r="AH41" s="209"/>
      <c r="AI41" s="210"/>
      <c r="AK41" s="74"/>
      <c r="AL41" s="74"/>
      <c r="AM41" s="74"/>
      <c r="AN41" s="74"/>
      <c r="AO41" s="74"/>
      <c r="AP41" s="74"/>
      <c r="AQ41" s="74"/>
      <c r="AU41" s="16"/>
      <c r="AV41" s="16"/>
    </row>
    <row r="42" spans="3:48" s="14" customFormat="1" ht="15.95" customHeight="1" x14ac:dyDescent="0.15">
      <c r="C42" s="166"/>
      <c r="D42" s="167"/>
      <c r="E42" s="168"/>
      <c r="F42" s="112"/>
      <c r="G42" s="113"/>
      <c r="H42" s="113"/>
      <c r="I42" s="113"/>
      <c r="J42" s="113"/>
      <c r="K42" s="113"/>
      <c r="L42" s="114"/>
      <c r="M42" s="105"/>
      <c r="N42" s="108"/>
      <c r="O42" s="108"/>
      <c r="P42" s="108"/>
      <c r="Q42" s="108"/>
      <c r="R42" s="108"/>
      <c r="S42" s="108"/>
      <c r="T42" s="108"/>
      <c r="U42" s="133"/>
      <c r="V42" s="126"/>
      <c r="W42" s="127"/>
      <c r="X42" s="127"/>
      <c r="Y42" s="127"/>
      <c r="Z42" s="128"/>
      <c r="AA42" s="223"/>
      <c r="AB42" s="224"/>
      <c r="AC42" s="223"/>
      <c r="AD42" s="231"/>
      <c r="AE42" s="224"/>
      <c r="AF42" s="211"/>
      <c r="AG42" s="212"/>
      <c r="AH42" s="212"/>
      <c r="AI42" s="213"/>
      <c r="AK42" s="74"/>
      <c r="AL42" s="74"/>
      <c r="AM42" s="74"/>
      <c r="AN42" s="74"/>
      <c r="AO42" s="74"/>
      <c r="AP42" s="74"/>
      <c r="AQ42" s="74"/>
      <c r="AU42" s="16"/>
      <c r="AV42" s="16"/>
    </row>
    <row r="43" spans="3:48" s="14" customFormat="1" ht="15.95" customHeight="1" x14ac:dyDescent="0.15">
      <c r="C43" s="202"/>
      <c r="D43" s="203"/>
      <c r="E43" s="204"/>
      <c r="F43" s="115"/>
      <c r="G43" s="116"/>
      <c r="H43" s="116"/>
      <c r="I43" s="116"/>
      <c r="J43" s="116"/>
      <c r="K43" s="116"/>
      <c r="L43" s="117"/>
      <c r="M43" s="103"/>
      <c r="N43" s="106"/>
      <c r="O43" s="106"/>
      <c r="P43" s="106"/>
      <c r="Q43" s="106"/>
      <c r="R43" s="106"/>
      <c r="S43" s="106"/>
      <c r="T43" s="106"/>
      <c r="U43" s="131"/>
      <c r="V43" s="120"/>
      <c r="W43" s="121"/>
      <c r="X43" s="121"/>
      <c r="Y43" s="121"/>
      <c r="Z43" s="122"/>
      <c r="AA43" s="219"/>
      <c r="AB43" s="220"/>
      <c r="AC43" s="219"/>
      <c r="AD43" s="229"/>
      <c r="AE43" s="220"/>
      <c r="AF43" s="205"/>
      <c r="AG43" s="206"/>
      <c r="AH43" s="206"/>
      <c r="AI43" s="207"/>
      <c r="AK43" s="74"/>
      <c r="AL43" s="74"/>
      <c r="AM43" s="74"/>
      <c r="AN43" s="74"/>
      <c r="AO43" s="74"/>
      <c r="AP43" s="74"/>
      <c r="AQ43" s="74"/>
      <c r="AU43" s="16"/>
      <c r="AV43" s="16"/>
    </row>
    <row r="44" spans="3:48" s="14" customFormat="1" ht="15.95" customHeight="1" x14ac:dyDescent="0.15">
      <c r="C44" s="164"/>
      <c r="D44" s="130"/>
      <c r="E44" s="165"/>
      <c r="F44" s="109"/>
      <c r="G44" s="110"/>
      <c r="H44" s="110"/>
      <c r="I44" s="110"/>
      <c r="J44" s="110"/>
      <c r="K44" s="110"/>
      <c r="L44" s="111"/>
      <c r="M44" s="104"/>
      <c r="N44" s="107"/>
      <c r="O44" s="107"/>
      <c r="P44" s="107"/>
      <c r="Q44" s="107"/>
      <c r="R44" s="107"/>
      <c r="S44" s="107"/>
      <c r="T44" s="107"/>
      <c r="U44" s="132"/>
      <c r="V44" s="123"/>
      <c r="W44" s="124"/>
      <c r="X44" s="124"/>
      <c r="Y44" s="124"/>
      <c r="Z44" s="125"/>
      <c r="AA44" s="221"/>
      <c r="AB44" s="222"/>
      <c r="AC44" s="221"/>
      <c r="AD44" s="230"/>
      <c r="AE44" s="222"/>
      <c r="AF44" s="208"/>
      <c r="AG44" s="209"/>
      <c r="AH44" s="209"/>
      <c r="AI44" s="210"/>
      <c r="AK44" s="74"/>
      <c r="AL44" s="74"/>
      <c r="AM44" s="74"/>
      <c r="AN44" s="74"/>
      <c r="AO44" s="74"/>
      <c r="AP44" s="74"/>
      <c r="AQ44" s="74"/>
      <c r="AU44" s="16"/>
      <c r="AV44" s="16"/>
    </row>
    <row r="45" spans="3:48" s="14" customFormat="1" ht="15.95" customHeight="1" x14ac:dyDescent="0.15">
      <c r="C45" s="166"/>
      <c r="D45" s="167"/>
      <c r="E45" s="168"/>
      <c r="F45" s="112"/>
      <c r="G45" s="113"/>
      <c r="H45" s="113"/>
      <c r="I45" s="113"/>
      <c r="J45" s="113"/>
      <c r="K45" s="113"/>
      <c r="L45" s="114"/>
      <c r="M45" s="105"/>
      <c r="N45" s="108"/>
      <c r="O45" s="108"/>
      <c r="P45" s="108"/>
      <c r="Q45" s="108"/>
      <c r="R45" s="108"/>
      <c r="S45" s="108"/>
      <c r="T45" s="108"/>
      <c r="U45" s="133"/>
      <c r="V45" s="126"/>
      <c r="W45" s="127"/>
      <c r="X45" s="127"/>
      <c r="Y45" s="127"/>
      <c r="Z45" s="128"/>
      <c r="AA45" s="223"/>
      <c r="AB45" s="224"/>
      <c r="AC45" s="223"/>
      <c r="AD45" s="231"/>
      <c r="AE45" s="224"/>
      <c r="AF45" s="211"/>
      <c r="AG45" s="212"/>
      <c r="AH45" s="212"/>
      <c r="AI45" s="213"/>
      <c r="AK45" s="74"/>
      <c r="AL45" s="74"/>
      <c r="AM45" s="74"/>
      <c r="AN45" s="74"/>
      <c r="AO45" s="74"/>
      <c r="AP45" s="74"/>
      <c r="AQ45" s="74"/>
      <c r="AU45" s="16"/>
      <c r="AV45" s="16"/>
    </row>
    <row r="46" spans="3:48" s="14" customFormat="1" ht="15.95" customHeight="1" x14ac:dyDescent="0.15">
      <c r="C46" s="202"/>
      <c r="D46" s="203"/>
      <c r="E46" s="204"/>
      <c r="F46" s="115"/>
      <c r="G46" s="116"/>
      <c r="H46" s="116"/>
      <c r="I46" s="116"/>
      <c r="J46" s="116"/>
      <c r="K46" s="116"/>
      <c r="L46" s="117"/>
      <c r="M46" s="103"/>
      <c r="N46" s="106"/>
      <c r="O46" s="106"/>
      <c r="P46" s="106"/>
      <c r="Q46" s="106"/>
      <c r="R46" s="106"/>
      <c r="S46" s="106"/>
      <c r="T46" s="106"/>
      <c r="U46" s="131"/>
      <c r="V46" s="120"/>
      <c r="W46" s="121"/>
      <c r="X46" s="121"/>
      <c r="Y46" s="121"/>
      <c r="Z46" s="122"/>
      <c r="AA46" s="219"/>
      <c r="AB46" s="220"/>
      <c r="AC46" s="219"/>
      <c r="AD46" s="229"/>
      <c r="AE46" s="220"/>
      <c r="AF46" s="205"/>
      <c r="AG46" s="206"/>
      <c r="AH46" s="206"/>
      <c r="AI46" s="207"/>
      <c r="AK46" s="74"/>
      <c r="AL46" s="74"/>
      <c r="AM46" s="74"/>
      <c r="AN46" s="74"/>
      <c r="AO46" s="74"/>
      <c r="AP46" s="74"/>
      <c r="AQ46" s="74"/>
      <c r="AU46" s="16"/>
      <c r="AV46" s="16"/>
    </row>
    <row r="47" spans="3:48" s="14" customFormat="1" ht="15.95" customHeight="1" x14ac:dyDescent="0.15">
      <c r="C47" s="164"/>
      <c r="D47" s="130"/>
      <c r="E47" s="165"/>
      <c r="F47" s="109"/>
      <c r="G47" s="110"/>
      <c r="H47" s="110"/>
      <c r="I47" s="110"/>
      <c r="J47" s="110"/>
      <c r="K47" s="110"/>
      <c r="L47" s="111"/>
      <c r="M47" s="104"/>
      <c r="N47" s="107"/>
      <c r="O47" s="107"/>
      <c r="P47" s="107"/>
      <c r="Q47" s="107"/>
      <c r="R47" s="107"/>
      <c r="S47" s="107"/>
      <c r="T47" s="107"/>
      <c r="U47" s="132"/>
      <c r="V47" s="123"/>
      <c r="W47" s="124"/>
      <c r="X47" s="124"/>
      <c r="Y47" s="124"/>
      <c r="Z47" s="125"/>
      <c r="AA47" s="221"/>
      <c r="AB47" s="222"/>
      <c r="AC47" s="221"/>
      <c r="AD47" s="230"/>
      <c r="AE47" s="222"/>
      <c r="AF47" s="208"/>
      <c r="AG47" s="209"/>
      <c r="AH47" s="209"/>
      <c r="AI47" s="210"/>
      <c r="AU47" s="16"/>
      <c r="AV47" s="16"/>
    </row>
    <row r="48" spans="3:48" s="14" customFormat="1" ht="15.95" customHeight="1" x14ac:dyDescent="0.15">
      <c r="C48" s="166"/>
      <c r="D48" s="167"/>
      <c r="E48" s="168"/>
      <c r="F48" s="112"/>
      <c r="G48" s="113"/>
      <c r="H48" s="113"/>
      <c r="I48" s="113"/>
      <c r="J48" s="113"/>
      <c r="K48" s="113"/>
      <c r="L48" s="114"/>
      <c r="M48" s="105"/>
      <c r="N48" s="108"/>
      <c r="O48" s="108"/>
      <c r="P48" s="108"/>
      <c r="Q48" s="108"/>
      <c r="R48" s="108"/>
      <c r="S48" s="108"/>
      <c r="T48" s="108"/>
      <c r="U48" s="133"/>
      <c r="V48" s="126"/>
      <c r="W48" s="127"/>
      <c r="X48" s="127"/>
      <c r="Y48" s="127"/>
      <c r="Z48" s="128"/>
      <c r="AA48" s="223"/>
      <c r="AB48" s="224"/>
      <c r="AC48" s="223"/>
      <c r="AD48" s="231"/>
      <c r="AE48" s="224"/>
      <c r="AF48" s="211"/>
      <c r="AG48" s="212"/>
      <c r="AH48" s="212"/>
      <c r="AI48" s="213"/>
      <c r="AU48" s="16"/>
      <c r="AV48" s="16"/>
    </row>
    <row r="49" spans="3:48" s="14" customFormat="1" ht="15.95" customHeight="1" x14ac:dyDescent="0.15">
      <c r="C49" s="202"/>
      <c r="D49" s="203"/>
      <c r="E49" s="204"/>
      <c r="F49" s="115"/>
      <c r="G49" s="116"/>
      <c r="H49" s="116"/>
      <c r="I49" s="116"/>
      <c r="J49" s="116"/>
      <c r="K49" s="116"/>
      <c r="L49" s="117"/>
      <c r="M49" s="103"/>
      <c r="N49" s="106"/>
      <c r="O49" s="106"/>
      <c r="P49" s="106"/>
      <c r="Q49" s="106"/>
      <c r="R49" s="106"/>
      <c r="S49" s="106"/>
      <c r="T49" s="106"/>
      <c r="U49" s="131"/>
      <c r="V49" s="120"/>
      <c r="W49" s="121"/>
      <c r="X49" s="121"/>
      <c r="Y49" s="121"/>
      <c r="Z49" s="122"/>
      <c r="AA49" s="219"/>
      <c r="AB49" s="220"/>
      <c r="AC49" s="219"/>
      <c r="AD49" s="229"/>
      <c r="AE49" s="220"/>
      <c r="AF49" s="205"/>
      <c r="AG49" s="206"/>
      <c r="AH49" s="206"/>
      <c r="AI49" s="207"/>
      <c r="AU49" s="16"/>
      <c r="AV49" s="16"/>
    </row>
    <row r="50" spans="3:48" s="14" customFormat="1" ht="15.95" customHeight="1" x14ac:dyDescent="0.15">
      <c r="C50" s="164"/>
      <c r="D50" s="130"/>
      <c r="E50" s="165"/>
      <c r="F50" s="109"/>
      <c r="G50" s="110"/>
      <c r="H50" s="110"/>
      <c r="I50" s="110"/>
      <c r="J50" s="110"/>
      <c r="K50" s="110"/>
      <c r="L50" s="111"/>
      <c r="M50" s="104"/>
      <c r="N50" s="107"/>
      <c r="O50" s="107"/>
      <c r="P50" s="107"/>
      <c r="Q50" s="107"/>
      <c r="R50" s="107"/>
      <c r="S50" s="107"/>
      <c r="T50" s="107"/>
      <c r="U50" s="132"/>
      <c r="V50" s="123"/>
      <c r="W50" s="124"/>
      <c r="X50" s="124"/>
      <c r="Y50" s="124"/>
      <c r="Z50" s="125"/>
      <c r="AA50" s="221"/>
      <c r="AB50" s="222"/>
      <c r="AC50" s="221"/>
      <c r="AD50" s="230"/>
      <c r="AE50" s="222"/>
      <c r="AF50" s="208"/>
      <c r="AG50" s="209"/>
      <c r="AH50" s="209"/>
      <c r="AI50" s="210"/>
      <c r="AU50" s="16"/>
      <c r="AV50" s="16"/>
    </row>
    <row r="51" spans="3:48" s="14" customFormat="1" ht="15.95" customHeight="1" x14ac:dyDescent="0.15">
      <c r="C51" s="166"/>
      <c r="D51" s="167"/>
      <c r="E51" s="168"/>
      <c r="F51" s="112"/>
      <c r="G51" s="113"/>
      <c r="H51" s="113"/>
      <c r="I51" s="113"/>
      <c r="J51" s="113"/>
      <c r="K51" s="113"/>
      <c r="L51" s="114"/>
      <c r="M51" s="105"/>
      <c r="N51" s="108"/>
      <c r="O51" s="108"/>
      <c r="P51" s="108"/>
      <c r="Q51" s="108"/>
      <c r="R51" s="108"/>
      <c r="S51" s="108"/>
      <c r="T51" s="108"/>
      <c r="U51" s="133"/>
      <c r="V51" s="126"/>
      <c r="W51" s="127"/>
      <c r="X51" s="127"/>
      <c r="Y51" s="127"/>
      <c r="Z51" s="128"/>
      <c r="AA51" s="223"/>
      <c r="AB51" s="224"/>
      <c r="AC51" s="223"/>
      <c r="AD51" s="231"/>
      <c r="AE51" s="224"/>
      <c r="AF51" s="211"/>
      <c r="AG51" s="212"/>
      <c r="AH51" s="212"/>
      <c r="AI51" s="213"/>
      <c r="AU51" s="16"/>
      <c r="AV51" s="16"/>
    </row>
    <row r="52" spans="3:48" s="14" customFormat="1" ht="15.95" customHeight="1" x14ac:dyDescent="0.15">
      <c r="C52" s="202"/>
      <c r="D52" s="203"/>
      <c r="E52" s="204"/>
      <c r="F52" s="115"/>
      <c r="G52" s="116"/>
      <c r="H52" s="116"/>
      <c r="I52" s="116"/>
      <c r="J52" s="116"/>
      <c r="K52" s="116"/>
      <c r="L52" s="117"/>
      <c r="M52" s="103"/>
      <c r="N52" s="106"/>
      <c r="O52" s="106"/>
      <c r="P52" s="106"/>
      <c r="Q52" s="106"/>
      <c r="R52" s="106"/>
      <c r="S52" s="106"/>
      <c r="T52" s="106"/>
      <c r="U52" s="131"/>
      <c r="V52" s="120"/>
      <c r="W52" s="121"/>
      <c r="X52" s="121"/>
      <c r="Y52" s="121"/>
      <c r="Z52" s="122"/>
      <c r="AA52" s="219"/>
      <c r="AB52" s="220"/>
      <c r="AC52" s="219"/>
      <c r="AD52" s="229"/>
      <c r="AE52" s="220"/>
      <c r="AF52" s="205"/>
      <c r="AG52" s="206"/>
      <c r="AH52" s="206"/>
      <c r="AI52" s="207"/>
      <c r="AU52" s="16"/>
      <c r="AV52" s="16"/>
    </row>
    <row r="53" spans="3:48" s="14" customFormat="1" ht="15.95" customHeight="1" x14ac:dyDescent="0.15">
      <c r="C53" s="164"/>
      <c r="D53" s="130"/>
      <c r="E53" s="165"/>
      <c r="F53" s="109"/>
      <c r="G53" s="110"/>
      <c r="H53" s="110"/>
      <c r="I53" s="110"/>
      <c r="J53" s="110"/>
      <c r="K53" s="110"/>
      <c r="L53" s="111"/>
      <c r="M53" s="104"/>
      <c r="N53" s="107"/>
      <c r="O53" s="107"/>
      <c r="P53" s="107"/>
      <c r="Q53" s="107"/>
      <c r="R53" s="107"/>
      <c r="S53" s="107"/>
      <c r="T53" s="107"/>
      <c r="U53" s="132"/>
      <c r="V53" s="123"/>
      <c r="W53" s="124"/>
      <c r="X53" s="124"/>
      <c r="Y53" s="124"/>
      <c r="Z53" s="125"/>
      <c r="AA53" s="221"/>
      <c r="AB53" s="222"/>
      <c r="AC53" s="221"/>
      <c r="AD53" s="230"/>
      <c r="AE53" s="222"/>
      <c r="AF53" s="208"/>
      <c r="AG53" s="209"/>
      <c r="AH53" s="209"/>
      <c r="AI53" s="210"/>
      <c r="AU53" s="16"/>
      <c r="AV53" s="16"/>
    </row>
    <row r="54" spans="3:48" s="14" customFormat="1" ht="15.95" customHeight="1" x14ac:dyDescent="0.15">
      <c r="C54" s="166"/>
      <c r="D54" s="167"/>
      <c r="E54" s="168"/>
      <c r="F54" s="112"/>
      <c r="G54" s="113"/>
      <c r="H54" s="113"/>
      <c r="I54" s="113"/>
      <c r="J54" s="113"/>
      <c r="K54" s="113"/>
      <c r="L54" s="114"/>
      <c r="M54" s="105"/>
      <c r="N54" s="108"/>
      <c r="O54" s="108"/>
      <c r="P54" s="108"/>
      <c r="Q54" s="108"/>
      <c r="R54" s="108"/>
      <c r="S54" s="108"/>
      <c r="T54" s="108"/>
      <c r="U54" s="133"/>
      <c r="V54" s="126"/>
      <c r="W54" s="127"/>
      <c r="X54" s="127"/>
      <c r="Y54" s="127"/>
      <c r="Z54" s="128"/>
      <c r="AA54" s="223"/>
      <c r="AB54" s="224"/>
      <c r="AC54" s="223"/>
      <c r="AD54" s="231"/>
      <c r="AE54" s="224"/>
      <c r="AF54" s="211"/>
      <c r="AG54" s="212"/>
      <c r="AH54" s="212"/>
      <c r="AI54" s="213"/>
      <c r="AU54" s="16"/>
      <c r="AV54" s="16"/>
    </row>
    <row r="55" spans="3:48" s="14" customFormat="1" ht="15.95" customHeight="1" x14ac:dyDescent="0.15">
      <c r="C55" s="202"/>
      <c r="D55" s="203"/>
      <c r="E55" s="204"/>
      <c r="F55" s="115"/>
      <c r="G55" s="116"/>
      <c r="H55" s="116"/>
      <c r="I55" s="116"/>
      <c r="J55" s="116"/>
      <c r="K55" s="116"/>
      <c r="L55" s="117"/>
      <c r="M55" s="103"/>
      <c r="N55" s="106"/>
      <c r="O55" s="106"/>
      <c r="P55" s="106"/>
      <c r="Q55" s="106"/>
      <c r="R55" s="106"/>
      <c r="S55" s="106"/>
      <c r="T55" s="106"/>
      <c r="U55" s="131"/>
      <c r="V55" s="120"/>
      <c r="W55" s="121"/>
      <c r="X55" s="121"/>
      <c r="Y55" s="121"/>
      <c r="Z55" s="122"/>
      <c r="AA55" s="219"/>
      <c r="AB55" s="220"/>
      <c r="AC55" s="219"/>
      <c r="AD55" s="229"/>
      <c r="AE55" s="220"/>
      <c r="AF55" s="205"/>
      <c r="AG55" s="206"/>
      <c r="AH55" s="206"/>
      <c r="AI55" s="207"/>
      <c r="AU55" s="16"/>
      <c r="AV55" s="16"/>
    </row>
    <row r="56" spans="3:48" s="14" customFormat="1" ht="15.95" customHeight="1" x14ac:dyDescent="0.15">
      <c r="C56" s="164"/>
      <c r="D56" s="130"/>
      <c r="E56" s="165"/>
      <c r="F56" s="109"/>
      <c r="G56" s="110"/>
      <c r="H56" s="110"/>
      <c r="I56" s="110"/>
      <c r="J56" s="110"/>
      <c r="K56" s="110"/>
      <c r="L56" s="111"/>
      <c r="M56" s="104"/>
      <c r="N56" s="107"/>
      <c r="O56" s="107"/>
      <c r="P56" s="107"/>
      <c r="Q56" s="107"/>
      <c r="R56" s="107"/>
      <c r="S56" s="107"/>
      <c r="T56" s="107"/>
      <c r="U56" s="132"/>
      <c r="V56" s="123"/>
      <c r="W56" s="124"/>
      <c r="X56" s="124"/>
      <c r="Y56" s="124"/>
      <c r="Z56" s="125"/>
      <c r="AA56" s="221"/>
      <c r="AB56" s="222"/>
      <c r="AC56" s="221"/>
      <c r="AD56" s="230"/>
      <c r="AE56" s="222"/>
      <c r="AF56" s="208"/>
      <c r="AG56" s="209"/>
      <c r="AH56" s="209"/>
      <c r="AI56" s="210"/>
      <c r="AU56" s="16"/>
      <c r="AV56" s="16"/>
    </row>
    <row r="57" spans="3:48" s="14" customFormat="1" ht="15.95" customHeight="1" x14ac:dyDescent="0.15">
      <c r="C57" s="166"/>
      <c r="D57" s="167"/>
      <c r="E57" s="168"/>
      <c r="F57" s="112"/>
      <c r="G57" s="113"/>
      <c r="H57" s="113"/>
      <c r="I57" s="113"/>
      <c r="J57" s="113"/>
      <c r="K57" s="113"/>
      <c r="L57" s="114"/>
      <c r="M57" s="105"/>
      <c r="N57" s="108"/>
      <c r="O57" s="108"/>
      <c r="P57" s="108"/>
      <c r="Q57" s="108"/>
      <c r="R57" s="108"/>
      <c r="S57" s="108"/>
      <c r="T57" s="108"/>
      <c r="U57" s="133"/>
      <c r="V57" s="126"/>
      <c r="W57" s="127"/>
      <c r="X57" s="127"/>
      <c r="Y57" s="127"/>
      <c r="Z57" s="128"/>
      <c r="AA57" s="223"/>
      <c r="AB57" s="224"/>
      <c r="AC57" s="223"/>
      <c r="AD57" s="231"/>
      <c r="AE57" s="224"/>
      <c r="AF57" s="211"/>
      <c r="AG57" s="212"/>
      <c r="AH57" s="212"/>
      <c r="AI57" s="213"/>
      <c r="AU57" s="16"/>
      <c r="AV57" s="16"/>
    </row>
    <row r="58" spans="3:48" s="14" customFormat="1" ht="15.95" customHeight="1" x14ac:dyDescent="0.15">
      <c r="C58" s="202"/>
      <c r="D58" s="203"/>
      <c r="E58" s="204"/>
      <c r="F58" s="115"/>
      <c r="G58" s="116"/>
      <c r="H58" s="116"/>
      <c r="I58" s="116"/>
      <c r="J58" s="116"/>
      <c r="K58" s="116"/>
      <c r="L58" s="117"/>
      <c r="M58" s="103"/>
      <c r="N58" s="106"/>
      <c r="O58" s="106"/>
      <c r="P58" s="106"/>
      <c r="Q58" s="106"/>
      <c r="R58" s="106"/>
      <c r="S58" s="106"/>
      <c r="T58" s="106"/>
      <c r="U58" s="131"/>
      <c r="V58" s="120"/>
      <c r="W58" s="121"/>
      <c r="X58" s="121"/>
      <c r="Y58" s="121"/>
      <c r="Z58" s="122"/>
      <c r="AA58" s="219"/>
      <c r="AB58" s="220"/>
      <c r="AC58" s="219"/>
      <c r="AD58" s="229"/>
      <c r="AE58" s="220"/>
      <c r="AF58" s="205"/>
      <c r="AG58" s="206"/>
      <c r="AH58" s="206"/>
      <c r="AI58" s="207"/>
      <c r="AU58" s="16"/>
      <c r="AV58" s="16"/>
    </row>
    <row r="59" spans="3:48" s="14" customFormat="1" ht="15.95" customHeight="1" x14ac:dyDescent="0.15">
      <c r="C59" s="164"/>
      <c r="D59" s="130"/>
      <c r="E59" s="165"/>
      <c r="F59" s="109"/>
      <c r="G59" s="110"/>
      <c r="H59" s="110"/>
      <c r="I59" s="110"/>
      <c r="J59" s="110"/>
      <c r="K59" s="110"/>
      <c r="L59" s="111"/>
      <c r="M59" s="104"/>
      <c r="N59" s="107"/>
      <c r="O59" s="107"/>
      <c r="P59" s="107"/>
      <c r="Q59" s="107"/>
      <c r="R59" s="107"/>
      <c r="S59" s="107"/>
      <c r="T59" s="107"/>
      <c r="U59" s="132"/>
      <c r="V59" s="123"/>
      <c r="W59" s="124"/>
      <c r="X59" s="124"/>
      <c r="Y59" s="124"/>
      <c r="Z59" s="125"/>
      <c r="AA59" s="221"/>
      <c r="AB59" s="222"/>
      <c r="AC59" s="221"/>
      <c r="AD59" s="230"/>
      <c r="AE59" s="222"/>
      <c r="AF59" s="208"/>
      <c r="AG59" s="209"/>
      <c r="AH59" s="209"/>
      <c r="AI59" s="210"/>
      <c r="AU59" s="16"/>
      <c r="AV59" s="16"/>
    </row>
    <row r="60" spans="3:48" s="14" customFormat="1" ht="15.95" customHeight="1" x14ac:dyDescent="0.15">
      <c r="C60" s="166"/>
      <c r="D60" s="167"/>
      <c r="E60" s="168"/>
      <c r="F60" s="112"/>
      <c r="G60" s="113"/>
      <c r="H60" s="113"/>
      <c r="I60" s="113"/>
      <c r="J60" s="113"/>
      <c r="K60" s="113"/>
      <c r="L60" s="114"/>
      <c r="M60" s="105"/>
      <c r="N60" s="108"/>
      <c r="O60" s="108"/>
      <c r="P60" s="108"/>
      <c r="Q60" s="108"/>
      <c r="R60" s="108"/>
      <c r="S60" s="108"/>
      <c r="T60" s="108"/>
      <c r="U60" s="133"/>
      <c r="V60" s="126"/>
      <c r="W60" s="127"/>
      <c r="X60" s="127"/>
      <c r="Y60" s="127"/>
      <c r="Z60" s="128"/>
      <c r="AA60" s="223"/>
      <c r="AB60" s="224"/>
      <c r="AC60" s="223"/>
      <c r="AD60" s="231"/>
      <c r="AE60" s="224"/>
      <c r="AF60" s="211"/>
      <c r="AG60" s="212"/>
      <c r="AH60" s="212"/>
      <c r="AI60" s="213"/>
      <c r="AU60" s="16"/>
      <c r="AV60" s="16"/>
    </row>
    <row r="61" spans="3:48" s="14" customFormat="1" ht="15.95" customHeight="1" x14ac:dyDescent="0.15">
      <c r="C61" s="202"/>
      <c r="D61" s="203"/>
      <c r="E61" s="204"/>
      <c r="F61" s="115"/>
      <c r="G61" s="116"/>
      <c r="H61" s="116"/>
      <c r="I61" s="116"/>
      <c r="J61" s="116"/>
      <c r="K61" s="116"/>
      <c r="L61" s="117"/>
      <c r="M61" s="103"/>
      <c r="N61" s="106"/>
      <c r="O61" s="106"/>
      <c r="P61" s="106"/>
      <c r="Q61" s="106"/>
      <c r="R61" s="106"/>
      <c r="S61" s="106"/>
      <c r="T61" s="106"/>
      <c r="U61" s="131"/>
      <c r="V61" s="120"/>
      <c r="W61" s="121"/>
      <c r="X61" s="121"/>
      <c r="Y61" s="121"/>
      <c r="Z61" s="122"/>
      <c r="AA61" s="219"/>
      <c r="AB61" s="220"/>
      <c r="AC61" s="219"/>
      <c r="AD61" s="229"/>
      <c r="AE61" s="220"/>
      <c r="AF61" s="205"/>
      <c r="AG61" s="206"/>
      <c r="AH61" s="206"/>
      <c r="AI61" s="207"/>
      <c r="AU61" s="16"/>
      <c r="AV61" s="16"/>
    </row>
    <row r="62" spans="3:48" s="14" customFormat="1" ht="15.95" customHeight="1" x14ac:dyDescent="0.15">
      <c r="C62" s="164"/>
      <c r="D62" s="130"/>
      <c r="E62" s="165"/>
      <c r="F62" s="109"/>
      <c r="G62" s="110"/>
      <c r="H62" s="110"/>
      <c r="I62" s="110"/>
      <c r="J62" s="110"/>
      <c r="K62" s="110"/>
      <c r="L62" s="111"/>
      <c r="M62" s="104"/>
      <c r="N62" s="107"/>
      <c r="O62" s="107"/>
      <c r="P62" s="107"/>
      <c r="Q62" s="107"/>
      <c r="R62" s="107"/>
      <c r="S62" s="107"/>
      <c r="T62" s="107"/>
      <c r="U62" s="132"/>
      <c r="V62" s="123"/>
      <c r="W62" s="124"/>
      <c r="X62" s="124"/>
      <c r="Y62" s="124"/>
      <c r="Z62" s="125"/>
      <c r="AA62" s="221"/>
      <c r="AB62" s="222"/>
      <c r="AC62" s="221"/>
      <c r="AD62" s="230"/>
      <c r="AE62" s="222"/>
      <c r="AF62" s="208"/>
      <c r="AG62" s="209"/>
      <c r="AH62" s="209"/>
      <c r="AI62" s="210"/>
      <c r="AU62" s="16"/>
      <c r="AV62" s="16"/>
    </row>
    <row r="63" spans="3:48" s="14" customFormat="1" ht="15.95" customHeight="1" x14ac:dyDescent="0.15">
      <c r="C63" s="166"/>
      <c r="D63" s="167"/>
      <c r="E63" s="168"/>
      <c r="F63" s="112"/>
      <c r="G63" s="113"/>
      <c r="H63" s="113"/>
      <c r="I63" s="113"/>
      <c r="J63" s="113"/>
      <c r="K63" s="113"/>
      <c r="L63" s="114"/>
      <c r="M63" s="105"/>
      <c r="N63" s="108"/>
      <c r="O63" s="108"/>
      <c r="P63" s="108"/>
      <c r="Q63" s="108"/>
      <c r="R63" s="108"/>
      <c r="S63" s="108"/>
      <c r="T63" s="108"/>
      <c r="U63" s="133"/>
      <c r="V63" s="126"/>
      <c r="W63" s="127"/>
      <c r="X63" s="127"/>
      <c r="Y63" s="127"/>
      <c r="Z63" s="128"/>
      <c r="AA63" s="223"/>
      <c r="AB63" s="224"/>
      <c r="AC63" s="223"/>
      <c r="AD63" s="231"/>
      <c r="AE63" s="224"/>
      <c r="AF63" s="211"/>
      <c r="AG63" s="212"/>
      <c r="AH63" s="212"/>
      <c r="AI63" s="213"/>
      <c r="AU63" s="16"/>
      <c r="AV63" s="16"/>
    </row>
    <row r="64" spans="3:48" s="14" customFormat="1" ht="15.95" customHeight="1" x14ac:dyDescent="0.15">
      <c r="C64" s="202"/>
      <c r="D64" s="203"/>
      <c r="E64" s="204"/>
      <c r="F64" s="115"/>
      <c r="G64" s="116"/>
      <c r="H64" s="116"/>
      <c r="I64" s="116"/>
      <c r="J64" s="116"/>
      <c r="K64" s="116"/>
      <c r="L64" s="117"/>
      <c r="M64" s="103"/>
      <c r="N64" s="106"/>
      <c r="O64" s="106"/>
      <c r="P64" s="106"/>
      <c r="Q64" s="106"/>
      <c r="R64" s="106"/>
      <c r="S64" s="106"/>
      <c r="T64" s="106"/>
      <c r="U64" s="131"/>
      <c r="V64" s="120"/>
      <c r="W64" s="121"/>
      <c r="X64" s="121"/>
      <c r="Y64" s="121"/>
      <c r="Z64" s="122"/>
      <c r="AA64" s="219"/>
      <c r="AB64" s="220"/>
      <c r="AC64" s="219"/>
      <c r="AD64" s="229"/>
      <c r="AE64" s="220"/>
      <c r="AF64" s="205"/>
      <c r="AG64" s="206"/>
      <c r="AH64" s="206"/>
      <c r="AI64" s="207"/>
      <c r="AU64" s="16"/>
      <c r="AV64" s="16"/>
    </row>
    <row r="65" spans="3:48" s="14" customFormat="1" ht="15.95" customHeight="1" x14ac:dyDescent="0.15">
      <c r="C65" s="164"/>
      <c r="D65" s="130"/>
      <c r="E65" s="165"/>
      <c r="F65" s="109"/>
      <c r="G65" s="110"/>
      <c r="H65" s="110"/>
      <c r="I65" s="110"/>
      <c r="J65" s="110"/>
      <c r="K65" s="110"/>
      <c r="L65" s="111"/>
      <c r="M65" s="104"/>
      <c r="N65" s="107"/>
      <c r="O65" s="107"/>
      <c r="P65" s="107"/>
      <c r="Q65" s="107"/>
      <c r="R65" s="107"/>
      <c r="S65" s="107"/>
      <c r="T65" s="107"/>
      <c r="U65" s="132"/>
      <c r="V65" s="123"/>
      <c r="W65" s="124"/>
      <c r="X65" s="124"/>
      <c r="Y65" s="124"/>
      <c r="Z65" s="125"/>
      <c r="AA65" s="221"/>
      <c r="AB65" s="222"/>
      <c r="AC65" s="221"/>
      <c r="AD65" s="230"/>
      <c r="AE65" s="222"/>
      <c r="AF65" s="208"/>
      <c r="AG65" s="209"/>
      <c r="AH65" s="209"/>
      <c r="AI65" s="210"/>
      <c r="AU65" s="16"/>
      <c r="AV65" s="16"/>
    </row>
    <row r="66" spans="3:48" s="14" customFormat="1" ht="15.95" customHeight="1" x14ac:dyDescent="0.15">
      <c r="C66" s="166"/>
      <c r="D66" s="167"/>
      <c r="E66" s="168"/>
      <c r="F66" s="112"/>
      <c r="G66" s="113"/>
      <c r="H66" s="113"/>
      <c r="I66" s="113"/>
      <c r="J66" s="113"/>
      <c r="K66" s="113"/>
      <c r="L66" s="114"/>
      <c r="M66" s="105"/>
      <c r="N66" s="108"/>
      <c r="O66" s="108"/>
      <c r="P66" s="108"/>
      <c r="Q66" s="108"/>
      <c r="R66" s="108"/>
      <c r="S66" s="108"/>
      <c r="T66" s="108"/>
      <c r="U66" s="133"/>
      <c r="V66" s="126"/>
      <c r="W66" s="127"/>
      <c r="X66" s="127"/>
      <c r="Y66" s="127"/>
      <c r="Z66" s="128"/>
      <c r="AA66" s="223"/>
      <c r="AB66" s="224"/>
      <c r="AC66" s="223"/>
      <c r="AD66" s="231"/>
      <c r="AE66" s="224"/>
      <c r="AF66" s="211"/>
      <c r="AG66" s="212"/>
      <c r="AH66" s="212"/>
      <c r="AI66" s="213"/>
      <c r="AU66" s="16"/>
      <c r="AV66" s="16"/>
    </row>
    <row r="67" spans="3:48" s="14" customFormat="1" ht="15.95" customHeight="1" x14ac:dyDescent="0.15">
      <c r="C67" s="202"/>
      <c r="D67" s="203"/>
      <c r="E67" s="204"/>
      <c r="F67" s="115"/>
      <c r="G67" s="116"/>
      <c r="H67" s="116"/>
      <c r="I67" s="116"/>
      <c r="J67" s="116"/>
      <c r="K67" s="116"/>
      <c r="L67" s="117"/>
      <c r="M67" s="103"/>
      <c r="N67" s="106"/>
      <c r="O67" s="106"/>
      <c r="P67" s="106"/>
      <c r="Q67" s="106"/>
      <c r="R67" s="106"/>
      <c r="S67" s="106"/>
      <c r="T67" s="106"/>
      <c r="U67" s="131"/>
      <c r="V67" s="120"/>
      <c r="W67" s="121"/>
      <c r="X67" s="121"/>
      <c r="Y67" s="121"/>
      <c r="Z67" s="122"/>
      <c r="AA67" s="219"/>
      <c r="AB67" s="220"/>
      <c r="AC67" s="219"/>
      <c r="AD67" s="229"/>
      <c r="AE67" s="220"/>
      <c r="AF67" s="205"/>
      <c r="AG67" s="206"/>
      <c r="AH67" s="206"/>
      <c r="AI67" s="207"/>
      <c r="AU67" s="16"/>
      <c r="AV67" s="16"/>
    </row>
    <row r="68" spans="3:48" s="14" customFormat="1" ht="15.95" customHeight="1" x14ac:dyDescent="0.15">
      <c r="C68" s="164"/>
      <c r="D68" s="130"/>
      <c r="E68" s="165"/>
      <c r="F68" s="109"/>
      <c r="G68" s="110"/>
      <c r="H68" s="110"/>
      <c r="I68" s="110"/>
      <c r="J68" s="110"/>
      <c r="K68" s="110"/>
      <c r="L68" s="111"/>
      <c r="M68" s="104"/>
      <c r="N68" s="107"/>
      <c r="O68" s="107"/>
      <c r="P68" s="107"/>
      <c r="Q68" s="107"/>
      <c r="R68" s="107"/>
      <c r="S68" s="107"/>
      <c r="T68" s="107"/>
      <c r="U68" s="132"/>
      <c r="V68" s="123"/>
      <c r="W68" s="124"/>
      <c r="X68" s="124"/>
      <c r="Y68" s="124"/>
      <c r="Z68" s="125"/>
      <c r="AA68" s="221"/>
      <c r="AB68" s="222"/>
      <c r="AC68" s="221"/>
      <c r="AD68" s="230"/>
      <c r="AE68" s="222"/>
      <c r="AF68" s="208"/>
      <c r="AG68" s="209"/>
      <c r="AH68" s="209"/>
      <c r="AI68" s="210"/>
      <c r="AU68" s="16"/>
      <c r="AV68" s="16"/>
    </row>
    <row r="69" spans="3:48" s="14" customFormat="1" ht="15.95" customHeight="1" x14ac:dyDescent="0.15">
      <c r="C69" s="166"/>
      <c r="D69" s="167"/>
      <c r="E69" s="168"/>
      <c r="F69" s="112"/>
      <c r="G69" s="113"/>
      <c r="H69" s="113"/>
      <c r="I69" s="113"/>
      <c r="J69" s="113"/>
      <c r="K69" s="113"/>
      <c r="L69" s="114"/>
      <c r="M69" s="105"/>
      <c r="N69" s="108"/>
      <c r="O69" s="108"/>
      <c r="P69" s="108"/>
      <c r="Q69" s="108"/>
      <c r="R69" s="108"/>
      <c r="S69" s="108"/>
      <c r="T69" s="108"/>
      <c r="U69" s="133"/>
      <c r="V69" s="126"/>
      <c r="W69" s="127"/>
      <c r="X69" s="127"/>
      <c r="Y69" s="127"/>
      <c r="Z69" s="128"/>
      <c r="AA69" s="223"/>
      <c r="AB69" s="224"/>
      <c r="AC69" s="223"/>
      <c r="AD69" s="231"/>
      <c r="AE69" s="224"/>
      <c r="AF69" s="211"/>
      <c r="AG69" s="212"/>
      <c r="AH69" s="212"/>
      <c r="AI69" s="213"/>
      <c r="AU69" s="16"/>
      <c r="AV69" s="16"/>
    </row>
    <row r="70" spans="3:48" s="14" customFormat="1" ht="15.95" customHeight="1" x14ac:dyDescent="0.15">
      <c r="C70" s="202"/>
      <c r="D70" s="203"/>
      <c r="E70" s="204"/>
      <c r="F70" s="115"/>
      <c r="G70" s="116"/>
      <c r="H70" s="116"/>
      <c r="I70" s="116"/>
      <c r="J70" s="116"/>
      <c r="K70" s="116"/>
      <c r="L70" s="117"/>
      <c r="M70" s="103"/>
      <c r="N70" s="106"/>
      <c r="O70" s="106"/>
      <c r="P70" s="106"/>
      <c r="Q70" s="106"/>
      <c r="R70" s="106"/>
      <c r="S70" s="106"/>
      <c r="T70" s="106"/>
      <c r="U70" s="131"/>
      <c r="V70" s="120"/>
      <c r="W70" s="121"/>
      <c r="X70" s="121"/>
      <c r="Y70" s="121"/>
      <c r="Z70" s="122"/>
      <c r="AA70" s="219"/>
      <c r="AB70" s="220"/>
      <c r="AC70" s="219"/>
      <c r="AD70" s="229"/>
      <c r="AE70" s="220"/>
      <c r="AF70" s="205"/>
      <c r="AG70" s="206"/>
      <c r="AH70" s="206"/>
      <c r="AI70" s="207"/>
      <c r="AU70" s="16"/>
      <c r="AV70" s="16"/>
    </row>
    <row r="71" spans="3:48" s="14" customFormat="1" ht="15.95" customHeight="1" x14ac:dyDescent="0.15">
      <c r="C71" s="164"/>
      <c r="D71" s="130"/>
      <c r="E71" s="165"/>
      <c r="F71" s="109"/>
      <c r="G71" s="110"/>
      <c r="H71" s="110"/>
      <c r="I71" s="110"/>
      <c r="J71" s="110"/>
      <c r="K71" s="110"/>
      <c r="L71" s="111"/>
      <c r="M71" s="104"/>
      <c r="N71" s="107"/>
      <c r="O71" s="107"/>
      <c r="P71" s="107"/>
      <c r="Q71" s="107"/>
      <c r="R71" s="107"/>
      <c r="S71" s="107"/>
      <c r="T71" s="107"/>
      <c r="U71" s="132"/>
      <c r="V71" s="123"/>
      <c r="W71" s="124"/>
      <c r="X71" s="124"/>
      <c r="Y71" s="124"/>
      <c r="Z71" s="125"/>
      <c r="AA71" s="221"/>
      <c r="AB71" s="222"/>
      <c r="AC71" s="221"/>
      <c r="AD71" s="230"/>
      <c r="AE71" s="222"/>
      <c r="AF71" s="208"/>
      <c r="AG71" s="209"/>
      <c r="AH71" s="209"/>
      <c r="AI71" s="210"/>
      <c r="AU71" s="16"/>
      <c r="AV71" s="16"/>
    </row>
    <row r="72" spans="3:48" s="14" customFormat="1" ht="15.95" customHeight="1" x14ac:dyDescent="0.15">
      <c r="C72" s="166"/>
      <c r="D72" s="167"/>
      <c r="E72" s="168"/>
      <c r="F72" s="112"/>
      <c r="G72" s="113"/>
      <c r="H72" s="113"/>
      <c r="I72" s="113"/>
      <c r="J72" s="113"/>
      <c r="K72" s="113"/>
      <c r="L72" s="114"/>
      <c r="M72" s="105"/>
      <c r="N72" s="108"/>
      <c r="O72" s="108"/>
      <c r="P72" s="108"/>
      <c r="Q72" s="108"/>
      <c r="R72" s="108"/>
      <c r="S72" s="108"/>
      <c r="T72" s="108"/>
      <c r="U72" s="133"/>
      <c r="V72" s="126"/>
      <c r="W72" s="127"/>
      <c r="X72" s="127"/>
      <c r="Y72" s="127"/>
      <c r="Z72" s="128"/>
      <c r="AA72" s="223"/>
      <c r="AB72" s="224"/>
      <c r="AC72" s="223"/>
      <c r="AD72" s="231"/>
      <c r="AE72" s="224"/>
      <c r="AF72" s="211"/>
      <c r="AG72" s="212"/>
      <c r="AH72" s="212"/>
      <c r="AI72" s="213"/>
      <c r="AU72" s="16"/>
      <c r="AV72" s="16"/>
    </row>
    <row r="73" spans="3:48" s="14" customFormat="1" ht="15.95" customHeight="1" x14ac:dyDescent="0.15">
      <c r="C73" s="202"/>
      <c r="D73" s="203"/>
      <c r="E73" s="204"/>
      <c r="F73" s="115"/>
      <c r="G73" s="116"/>
      <c r="H73" s="116"/>
      <c r="I73" s="116"/>
      <c r="J73" s="116"/>
      <c r="K73" s="116"/>
      <c r="L73" s="117"/>
      <c r="M73" s="103"/>
      <c r="N73" s="106"/>
      <c r="O73" s="106"/>
      <c r="P73" s="106"/>
      <c r="Q73" s="106"/>
      <c r="R73" s="106"/>
      <c r="S73" s="106"/>
      <c r="T73" s="106"/>
      <c r="U73" s="131"/>
      <c r="V73" s="120"/>
      <c r="W73" s="121"/>
      <c r="X73" s="121"/>
      <c r="Y73" s="121"/>
      <c r="Z73" s="122"/>
      <c r="AA73" s="219"/>
      <c r="AB73" s="220"/>
      <c r="AC73" s="219"/>
      <c r="AD73" s="229"/>
      <c r="AE73" s="220"/>
      <c r="AF73" s="205"/>
      <c r="AG73" s="206"/>
      <c r="AH73" s="206"/>
      <c r="AI73" s="207"/>
      <c r="AU73" s="16"/>
      <c r="AV73" s="16"/>
    </row>
    <row r="74" spans="3:48" s="14" customFormat="1" ht="15.95" customHeight="1" x14ac:dyDescent="0.15">
      <c r="C74" s="164"/>
      <c r="D74" s="130"/>
      <c r="E74" s="165"/>
      <c r="F74" s="109"/>
      <c r="G74" s="110"/>
      <c r="H74" s="110"/>
      <c r="I74" s="110"/>
      <c r="J74" s="110"/>
      <c r="K74" s="110"/>
      <c r="L74" s="111"/>
      <c r="M74" s="104"/>
      <c r="N74" s="107"/>
      <c r="O74" s="107"/>
      <c r="P74" s="107"/>
      <c r="Q74" s="107"/>
      <c r="R74" s="107"/>
      <c r="S74" s="107"/>
      <c r="T74" s="107"/>
      <c r="U74" s="132"/>
      <c r="V74" s="123"/>
      <c r="W74" s="124"/>
      <c r="X74" s="124"/>
      <c r="Y74" s="124"/>
      <c r="Z74" s="125"/>
      <c r="AA74" s="221"/>
      <c r="AB74" s="222"/>
      <c r="AC74" s="221"/>
      <c r="AD74" s="230"/>
      <c r="AE74" s="222"/>
      <c r="AF74" s="208"/>
      <c r="AG74" s="209"/>
      <c r="AH74" s="209"/>
      <c r="AI74" s="210"/>
      <c r="AU74" s="16"/>
      <c r="AV74" s="16"/>
    </row>
    <row r="75" spans="3:48" s="14" customFormat="1" ht="15.95" customHeight="1" x14ac:dyDescent="0.15">
      <c r="C75" s="166"/>
      <c r="D75" s="167"/>
      <c r="E75" s="168"/>
      <c r="F75" s="112"/>
      <c r="G75" s="113"/>
      <c r="H75" s="113"/>
      <c r="I75" s="113"/>
      <c r="J75" s="113"/>
      <c r="K75" s="113"/>
      <c r="L75" s="114"/>
      <c r="M75" s="105"/>
      <c r="N75" s="108"/>
      <c r="O75" s="108"/>
      <c r="P75" s="108"/>
      <c r="Q75" s="108"/>
      <c r="R75" s="108"/>
      <c r="S75" s="108"/>
      <c r="T75" s="108"/>
      <c r="U75" s="133"/>
      <c r="V75" s="126"/>
      <c r="W75" s="127"/>
      <c r="X75" s="127"/>
      <c r="Y75" s="127"/>
      <c r="Z75" s="128"/>
      <c r="AA75" s="223"/>
      <c r="AB75" s="224"/>
      <c r="AC75" s="223"/>
      <c r="AD75" s="231"/>
      <c r="AE75" s="224"/>
      <c r="AF75" s="211"/>
      <c r="AG75" s="212"/>
      <c r="AH75" s="212"/>
      <c r="AI75" s="213"/>
      <c r="AU75" s="16"/>
      <c r="AV75" s="16"/>
    </row>
    <row r="76" spans="3:48" s="14" customFormat="1" ht="15.95" customHeight="1" x14ac:dyDescent="0.15">
      <c r="AU76" s="16"/>
      <c r="AV76" s="16"/>
    </row>
    <row r="77" spans="3:48" s="14" customFormat="1" ht="23.1" customHeight="1" x14ac:dyDescent="0.15">
      <c r="C77" s="4" t="s">
        <v>68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U77" s="16"/>
      <c r="AV77" s="16"/>
    </row>
    <row r="78" spans="3:48" s="14" customFormat="1" ht="23.1" customHeight="1" x14ac:dyDescent="0.15">
      <c r="D78" s="102" t="s">
        <v>64</v>
      </c>
      <c r="E78" s="102"/>
      <c r="F78" s="3">
        <v>30</v>
      </c>
      <c r="G78" s="3" t="s">
        <v>12</v>
      </c>
      <c r="H78" s="4"/>
      <c r="I78" s="3" t="s">
        <v>62</v>
      </c>
      <c r="J78" s="3"/>
      <c r="K78" s="3" t="s">
        <v>63</v>
      </c>
      <c r="L78" s="3"/>
      <c r="M78" s="4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U78" s="16"/>
      <c r="AV78" s="16"/>
    </row>
    <row r="79" spans="3:48" s="14" customFormat="1" ht="23.1" customHeight="1" x14ac:dyDescent="0.15">
      <c r="C79" s="3"/>
      <c r="D79" s="3"/>
      <c r="E79" s="3"/>
      <c r="F79" s="4"/>
      <c r="G79" s="4"/>
      <c r="H79" s="4"/>
      <c r="I79" s="4"/>
      <c r="J79" s="4"/>
      <c r="K79" s="4"/>
      <c r="L79" s="4"/>
      <c r="M79" s="4"/>
      <c r="N79" s="4"/>
      <c r="O79" s="119">
        <f>F9</f>
        <v>0</v>
      </c>
      <c r="P79" s="119"/>
      <c r="Q79" s="119"/>
      <c r="R79" s="119"/>
      <c r="S79" s="119"/>
      <c r="T79" s="119"/>
      <c r="U79" s="119"/>
      <c r="V79" s="129" t="s">
        <v>13</v>
      </c>
      <c r="W79" s="129"/>
      <c r="X79" s="129"/>
      <c r="Y79" s="130"/>
      <c r="Z79" s="130"/>
      <c r="AA79" s="130"/>
      <c r="AB79" s="130"/>
      <c r="AC79" s="130"/>
      <c r="AD79" s="130"/>
      <c r="AE79" s="130"/>
      <c r="AF79" s="5" t="s">
        <v>14</v>
      </c>
      <c r="AU79" s="16"/>
      <c r="AV79" s="16"/>
    </row>
    <row r="80" spans="3:48" s="14" customFormat="1" ht="15.95" customHeight="1" x14ac:dyDescent="0.15">
      <c r="AU80" s="16"/>
      <c r="AV80" s="16"/>
    </row>
    <row r="81" spans="2:48" s="14" customFormat="1" ht="23.1" customHeight="1" x14ac:dyDescent="0.15">
      <c r="C81" s="4" t="s">
        <v>15</v>
      </c>
      <c r="D81" s="4"/>
      <c r="E81" s="250">
        <f>R5</f>
        <v>0</v>
      </c>
      <c r="F81" s="250"/>
      <c r="G81" s="250"/>
      <c r="H81" s="6" t="s">
        <v>91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R81" s="16"/>
      <c r="AS81" s="16"/>
    </row>
    <row r="82" spans="2:48" s="14" customFormat="1" ht="23.1" customHeight="1" x14ac:dyDescent="0.15">
      <c r="C82" s="4"/>
      <c r="D82" s="102" t="s">
        <v>64</v>
      </c>
      <c r="E82" s="102"/>
      <c r="F82" s="3">
        <v>30</v>
      </c>
      <c r="G82" s="3" t="s">
        <v>12</v>
      </c>
      <c r="H82" s="4"/>
      <c r="I82" s="3" t="s">
        <v>62</v>
      </c>
      <c r="J82" s="3"/>
      <c r="K82" s="3" t="s">
        <v>63</v>
      </c>
      <c r="L82" s="3"/>
      <c r="M82" s="4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U82" s="16"/>
      <c r="AV82" s="16"/>
    </row>
    <row r="83" spans="2:48" s="14" customFormat="1" ht="23.1" customHeight="1" x14ac:dyDescent="0.1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19">
        <f>R5</f>
        <v>0</v>
      </c>
      <c r="O83" s="119"/>
      <c r="P83" s="119"/>
      <c r="Q83" s="129" t="s">
        <v>65</v>
      </c>
      <c r="R83" s="129"/>
      <c r="S83" s="129"/>
      <c r="T83" s="129"/>
      <c r="U83" s="129"/>
      <c r="V83" s="129"/>
      <c r="W83" s="129"/>
      <c r="X83" s="129"/>
      <c r="Y83" s="118"/>
      <c r="Z83" s="118"/>
      <c r="AA83" s="118"/>
      <c r="AB83" s="118"/>
      <c r="AC83" s="118"/>
      <c r="AD83" s="118"/>
      <c r="AE83" s="118"/>
      <c r="AF83" s="5" t="s">
        <v>14</v>
      </c>
      <c r="AU83" s="16"/>
      <c r="AV83" s="16"/>
    </row>
    <row r="84" spans="2:48" s="14" customFormat="1" ht="23.1" customHeight="1" x14ac:dyDescent="0.15">
      <c r="C84" s="73" t="s">
        <v>66</v>
      </c>
      <c r="D84" s="73"/>
      <c r="E84" s="73"/>
      <c r="F84" s="73"/>
      <c r="G84" s="73"/>
      <c r="H84" s="73"/>
      <c r="I84" s="73"/>
      <c r="J84" s="73"/>
      <c r="K84" s="73"/>
      <c r="L84" s="73"/>
      <c r="M84" s="73"/>
      <c r="AU84" s="16"/>
      <c r="AV84" s="16"/>
    </row>
    <row r="85" spans="2:48" ht="23.1" customHeight="1" x14ac:dyDescent="0.15"/>
    <row r="86" spans="2:48" ht="16.5" customHeight="1" x14ac:dyDescent="0.15"/>
    <row r="89" spans="2:48" x14ac:dyDescent="0.15">
      <c r="B89" s="14"/>
      <c r="N89" s="13"/>
      <c r="O89" s="13"/>
      <c r="P89" s="13"/>
    </row>
    <row r="90" spans="2:48" x14ac:dyDescent="0.15">
      <c r="B90" s="14"/>
      <c r="C90" s="13"/>
      <c r="D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2:48" x14ac:dyDescent="0.15">
      <c r="B91" s="14"/>
      <c r="C91" s="13"/>
      <c r="D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2:48" x14ac:dyDescent="0.15">
      <c r="B92" s="14"/>
      <c r="C92" s="13"/>
      <c r="D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2:48" x14ac:dyDescent="0.15"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2:48" x14ac:dyDescent="0.15">
      <c r="B94" s="14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2:48" x14ac:dyDescent="0.15"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2:48" x14ac:dyDescent="0.15">
      <c r="B96" s="14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3:28" x14ac:dyDescent="0.1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3:28" x14ac:dyDescent="0.1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3:28" x14ac:dyDescent="0.1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</sheetData>
  <mergeCells count="325">
    <mergeCell ref="E81:G81"/>
    <mergeCell ref="D82:E82"/>
    <mergeCell ref="V16:AI18"/>
    <mergeCell ref="V19:AI21"/>
    <mergeCell ref="AI5:AI6"/>
    <mergeCell ref="C2:Y3"/>
    <mergeCell ref="Q83:X83"/>
    <mergeCell ref="V8:AI9"/>
    <mergeCell ref="V7:AI7"/>
    <mergeCell ref="R5:U6"/>
    <mergeCell ref="V5:V6"/>
    <mergeCell ref="W5:X6"/>
    <mergeCell ref="Y5:AA6"/>
    <mergeCell ref="AB5:AE6"/>
    <mergeCell ref="AF5:AH6"/>
    <mergeCell ref="R19:U21"/>
    <mergeCell ref="R7:U11"/>
    <mergeCell ref="R12:U13"/>
    <mergeCell ref="V12:AI13"/>
    <mergeCell ref="V14:AI15"/>
    <mergeCell ref="C12:E13"/>
    <mergeCell ref="R22:U24"/>
    <mergeCell ref="C25:E25"/>
    <mergeCell ref="AC28:AE30"/>
    <mergeCell ref="C19:E19"/>
    <mergeCell ref="C22:E22"/>
    <mergeCell ref="C16:E16"/>
    <mergeCell ref="C23:E24"/>
    <mergeCell ref="V26:AI27"/>
    <mergeCell ref="R26:U27"/>
    <mergeCell ref="F37:L37"/>
    <mergeCell ref="F12:G13"/>
    <mergeCell ref="F17:Q18"/>
    <mergeCell ref="F16:Q16"/>
    <mergeCell ref="F19:Q19"/>
    <mergeCell ref="F20:Q21"/>
    <mergeCell ref="G14:G15"/>
    <mergeCell ref="F14:F15"/>
    <mergeCell ref="F26:Q27"/>
    <mergeCell ref="F22:Q22"/>
    <mergeCell ref="C26:E27"/>
    <mergeCell ref="N14:N15"/>
    <mergeCell ref="R16:U18"/>
    <mergeCell ref="F23:Q24"/>
    <mergeCell ref="H14:H15"/>
    <mergeCell ref="C20:E21"/>
    <mergeCell ref="C17:E18"/>
    <mergeCell ref="C14:E15"/>
    <mergeCell ref="F38:L39"/>
    <mergeCell ref="S37:S39"/>
    <mergeCell ref="Q40:Q42"/>
    <mergeCell ref="T31:T33"/>
    <mergeCell ref="Q43:Q45"/>
    <mergeCell ref="R43:R45"/>
    <mergeCell ref="S43:S45"/>
    <mergeCell ref="P37:P39"/>
    <mergeCell ref="P43:P45"/>
    <mergeCell ref="M37:M39"/>
    <mergeCell ref="M34:M36"/>
    <mergeCell ref="N34:N36"/>
    <mergeCell ref="O34:O36"/>
    <mergeCell ref="Q37:Q39"/>
    <mergeCell ref="F34:L34"/>
    <mergeCell ref="N37:N39"/>
    <mergeCell ref="M40:M42"/>
    <mergeCell ref="O37:O39"/>
    <mergeCell ref="O40:O42"/>
    <mergeCell ref="F35:L36"/>
    <mergeCell ref="P40:P42"/>
    <mergeCell ref="R37:R39"/>
    <mergeCell ref="R40:R42"/>
    <mergeCell ref="S40:S42"/>
    <mergeCell ref="AA73:AB75"/>
    <mergeCell ref="V73:Z75"/>
    <mergeCell ref="AA49:AB51"/>
    <mergeCell ref="V40:Z42"/>
    <mergeCell ref="AA46:AB48"/>
    <mergeCell ref="AA37:AB39"/>
    <mergeCell ref="T61:T63"/>
    <mergeCell ref="V34:Z36"/>
    <mergeCell ref="AA34:AB36"/>
    <mergeCell ref="V37:Z39"/>
    <mergeCell ref="U34:U36"/>
    <mergeCell ref="T55:T57"/>
    <mergeCell ref="T58:T60"/>
    <mergeCell ref="V55:Z57"/>
    <mergeCell ref="T37:T39"/>
    <mergeCell ref="T40:T42"/>
    <mergeCell ref="U37:U39"/>
    <mergeCell ref="U40:U42"/>
    <mergeCell ref="U73:U75"/>
    <mergeCell ref="AA40:AB42"/>
    <mergeCell ref="AA43:AB45"/>
    <mergeCell ref="U70:U72"/>
    <mergeCell ref="T67:T69"/>
    <mergeCell ref="AC67:AE69"/>
    <mergeCell ref="V61:Z63"/>
    <mergeCell ref="AA67:AB69"/>
    <mergeCell ref="AA64:AB66"/>
    <mergeCell ref="V64:Z66"/>
    <mergeCell ref="AA58:AB60"/>
    <mergeCell ref="AA55:AB57"/>
    <mergeCell ref="AC52:AE54"/>
    <mergeCell ref="AA52:AB54"/>
    <mergeCell ref="AC61:AE63"/>
    <mergeCell ref="AC55:AE57"/>
    <mergeCell ref="V52:Z54"/>
    <mergeCell ref="V58:Z60"/>
    <mergeCell ref="S61:S63"/>
    <mergeCell ref="AC37:AE39"/>
    <mergeCell ref="AC40:AE42"/>
    <mergeCell ref="AC43:AE45"/>
    <mergeCell ref="AC46:AE48"/>
    <mergeCell ref="U55:U57"/>
    <mergeCell ref="AA61:AB63"/>
    <mergeCell ref="AC49:AE51"/>
    <mergeCell ref="AC64:AE66"/>
    <mergeCell ref="U49:U51"/>
    <mergeCell ref="U52:U54"/>
    <mergeCell ref="V49:Z51"/>
    <mergeCell ref="P67:P69"/>
    <mergeCell ref="R67:R69"/>
    <mergeCell ref="U67:U69"/>
    <mergeCell ref="S67:S69"/>
    <mergeCell ref="F74:L75"/>
    <mergeCell ref="AC34:AE36"/>
    <mergeCell ref="T64:T66"/>
    <mergeCell ref="U61:U63"/>
    <mergeCell ref="T73:T75"/>
    <mergeCell ref="Q67:Q69"/>
    <mergeCell ref="O73:O75"/>
    <mergeCell ref="S73:S75"/>
    <mergeCell ref="P70:P72"/>
    <mergeCell ref="Q70:Q72"/>
    <mergeCell ref="R70:R72"/>
    <mergeCell ref="AC70:AE72"/>
    <mergeCell ref="V70:Z72"/>
    <mergeCell ref="P61:P63"/>
    <mergeCell ref="R64:R66"/>
    <mergeCell ref="P64:P66"/>
    <mergeCell ref="Q64:Q66"/>
    <mergeCell ref="R61:R63"/>
    <mergeCell ref="Q61:Q63"/>
    <mergeCell ref="S64:S66"/>
    <mergeCell ref="C55:E57"/>
    <mergeCell ref="P55:P57"/>
    <mergeCell ref="Q55:Q57"/>
    <mergeCell ref="AF73:AI75"/>
    <mergeCell ref="AF55:AI57"/>
    <mergeCell ref="AF58:AI60"/>
    <mergeCell ref="AF61:AI63"/>
    <mergeCell ref="AF64:AI66"/>
    <mergeCell ref="AF67:AI69"/>
    <mergeCell ref="AF70:AI72"/>
    <mergeCell ref="AC58:AE60"/>
    <mergeCell ref="AC73:AE75"/>
    <mergeCell ref="F68:L69"/>
    <mergeCell ref="F64:L64"/>
    <mergeCell ref="F65:L66"/>
    <mergeCell ref="C61:E63"/>
    <mergeCell ref="C64:E66"/>
    <mergeCell ref="C70:E72"/>
    <mergeCell ref="N73:N75"/>
    <mergeCell ref="N70:N72"/>
    <mergeCell ref="O70:O72"/>
    <mergeCell ref="M73:M75"/>
    <mergeCell ref="P73:P75"/>
    <mergeCell ref="T70:T72"/>
    <mergeCell ref="AF52:AI54"/>
    <mergeCell ref="AF49:AI51"/>
    <mergeCell ref="F70:L70"/>
    <mergeCell ref="Q73:Q75"/>
    <mergeCell ref="R73:R75"/>
    <mergeCell ref="U58:U60"/>
    <mergeCell ref="AA70:AB72"/>
    <mergeCell ref="C67:E69"/>
    <mergeCell ref="C73:E75"/>
    <mergeCell ref="M61:M63"/>
    <mergeCell ref="Q58:Q60"/>
    <mergeCell ref="R55:R57"/>
    <mergeCell ref="F59:L60"/>
    <mergeCell ref="F61:L61"/>
    <mergeCell ref="F62:L63"/>
    <mergeCell ref="C58:E60"/>
    <mergeCell ref="R58:R60"/>
    <mergeCell ref="S70:S72"/>
    <mergeCell ref="S58:S60"/>
    <mergeCell ref="S55:S57"/>
    <mergeCell ref="F55:L55"/>
    <mergeCell ref="F56:L57"/>
    <mergeCell ref="F58:L58"/>
    <mergeCell ref="F67:L67"/>
    <mergeCell ref="V25:AI25"/>
    <mergeCell ref="R25:U25"/>
    <mergeCell ref="F25:Q25"/>
    <mergeCell ref="C28:E30"/>
    <mergeCell ref="AF28:AI30"/>
    <mergeCell ref="P31:P33"/>
    <mergeCell ref="Q31:Q33"/>
    <mergeCell ref="AA31:AB33"/>
    <mergeCell ref="S31:S33"/>
    <mergeCell ref="AA28:AB30"/>
    <mergeCell ref="C31:E33"/>
    <mergeCell ref="R31:R33"/>
    <mergeCell ref="V31:Z33"/>
    <mergeCell ref="U31:U33"/>
    <mergeCell ref="F31:L31"/>
    <mergeCell ref="F28:L30"/>
    <mergeCell ref="F32:L33"/>
    <mergeCell ref="AC31:AE33"/>
    <mergeCell ref="AF31:AI33"/>
    <mergeCell ref="C52:E54"/>
    <mergeCell ref="T46:T48"/>
    <mergeCell ref="Q46:Q48"/>
    <mergeCell ref="R46:R48"/>
    <mergeCell ref="P49:P51"/>
    <mergeCell ref="C49:E51"/>
    <mergeCell ref="Q49:Q51"/>
    <mergeCell ref="S49:S51"/>
    <mergeCell ref="S46:S48"/>
    <mergeCell ref="P46:P48"/>
    <mergeCell ref="T49:T51"/>
    <mergeCell ref="S52:S54"/>
    <mergeCell ref="R52:R54"/>
    <mergeCell ref="T52:T54"/>
    <mergeCell ref="F49:L49"/>
    <mergeCell ref="F50:L51"/>
    <mergeCell ref="F52:L52"/>
    <mergeCell ref="F53:L54"/>
    <mergeCell ref="C34:E36"/>
    <mergeCell ref="C40:E42"/>
    <mergeCell ref="C43:E45"/>
    <mergeCell ref="C46:E48"/>
    <mergeCell ref="C37:E39"/>
    <mergeCell ref="AF37:AI39"/>
    <mergeCell ref="U43:U45"/>
    <mergeCell ref="U46:U48"/>
    <mergeCell ref="AF34:AI36"/>
    <mergeCell ref="AF40:AI42"/>
    <mergeCell ref="N40:N42"/>
    <mergeCell ref="AF43:AI45"/>
    <mergeCell ref="F40:L40"/>
    <mergeCell ref="F41:L42"/>
    <mergeCell ref="F43:L43"/>
    <mergeCell ref="F44:L45"/>
    <mergeCell ref="F46:L46"/>
    <mergeCell ref="F47:L48"/>
    <mergeCell ref="AF46:AI48"/>
    <mergeCell ref="P34:P36"/>
    <mergeCell ref="Q34:Q36"/>
    <mergeCell ref="R34:R36"/>
    <mergeCell ref="S34:S36"/>
    <mergeCell ref="T34:T36"/>
    <mergeCell ref="AK5:AQ9"/>
    <mergeCell ref="AL28:AQ29"/>
    <mergeCell ref="C9:E11"/>
    <mergeCell ref="C7:E8"/>
    <mergeCell ref="I14:I15"/>
    <mergeCell ref="J14:J15"/>
    <mergeCell ref="L12:M13"/>
    <mergeCell ref="N12:O13"/>
    <mergeCell ref="H12:I13"/>
    <mergeCell ref="J12:K13"/>
    <mergeCell ref="M28:U30"/>
    <mergeCell ref="K14:K15"/>
    <mergeCell ref="L14:L15"/>
    <mergeCell ref="M14:M15"/>
    <mergeCell ref="F7:Q8"/>
    <mergeCell ref="F9:Q11"/>
    <mergeCell ref="P12:Q13"/>
    <mergeCell ref="O14:Q15"/>
    <mergeCell ref="R14:U15"/>
    <mergeCell ref="V10:AI11"/>
    <mergeCell ref="V22:AI24"/>
    <mergeCell ref="V28:Z29"/>
    <mergeCell ref="V30:Z30"/>
    <mergeCell ref="P5:Q6"/>
    <mergeCell ref="Y83:AE83"/>
    <mergeCell ref="N83:P83"/>
    <mergeCell ref="M43:M45"/>
    <mergeCell ref="N43:N45"/>
    <mergeCell ref="O43:O45"/>
    <mergeCell ref="T43:T45"/>
    <mergeCell ref="V46:Z48"/>
    <mergeCell ref="M46:M48"/>
    <mergeCell ref="O52:O54"/>
    <mergeCell ref="N46:N48"/>
    <mergeCell ref="O46:O48"/>
    <mergeCell ref="M52:M54"/>
    <mergeCell ref="N52:N54"/>
    <mergeCell ref="R49:R51"/>
    <mergeCell ref="O55:O57"/>
    <mergeCell ref="V79:X79"/>
    <mergeCell ref="O79:U79"/>
    <mergeCell ref="V43:Z45"/>
    <mergeCell ref="Y79:AE79"/>
    <mergeCell ref="P52:P54"/>
    <mergeCell ref="Q52:Q54"/>
    <mergeCell ref="P58:P60"/>
    <mergeCell ref="U64:U66"/>
    <mergeCell ref="V67:Z69"/>
    <mergeCell ref="AC2:AI3"/>
    <mergeCell ref="D78:E78"/>
    <mergeCell ref="M70:M72"/>
    <mergeCell ref="N67:N69"/>
    <mergeCell ref="M31:M33"/>
    <mergeCell ref="N31:N33"/>
    <mergeCell ref="O31:O33"/>
    <mergeCell ref="O64:O66"/>
    <mergeCell ref="O67:O69"/>
    <mergeCell ref="M64:M66"/>
    <mergeCell ref="N64:N66"/>
    <mergeCell ref="O61:O63"/>
    <mergeCell ref="N61:N63"/>
    <mergeCell ref="M58:M60"/>
    <mergeCell ref="N58:N60"/>
    <mergeCell ref="O58:O60"/>
    <mergeCell ref="M67:M69"/>
    <mergeCell ref="M49:M51"/>
    <mergeCell ref="N49:N51"/>
    <mergeCell ref="O49:O51"/>
    <mergeCell ref="M55:M57"/>
    <mergeCell ref="N55:N57"/>
    <mergeCell ref="F71:L72"/>
    <mergeCell ref="F73:L73"/>
  </mergeCells>
  <phoneticPr fontId="3"/>
  <dataValidations count="3">
    <dataValidation type="list" allowBlank="1" showInputMessage="1" showErrorMessage="1" sqref="R5:U6" xr:uid="{00000000-0002-0000-0000-000000000000}">
      <formula1>$AU$5:$AU$13</formula1>
    </dataValidation>
    <dataValidation type="list" allowBlank="1" showInputMessage="1" showErrorMessage="1" sqref="Y5:AA6" xr:uid="{00000000-0002-0000-0000-000001000000}">
      <formula1>$AW$5:$AW$7</formula1>
    </dataValidation>
    <dataValidation type="list" allowBlank="1" showInputMessage="1" showErrorMessage="1" sqref="AF5:AH6" xr:uid="{00000000-0002-0000-0000-000002000000}">
      <formula1>$AY$5:$AY$9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Q60"/>
  <sheetViews>
    <sheetView view="pageBreakPreview" zoomScaleNormal="100" zoomScaleSheetLayoutView="100" workbookViewId="0">
      <selection activeCell="J18" sqref="J18"/>
    </sheetView>
  </sheetViews>
  <sheetFormatPr defaultRowHeight="13.5" x14ac:dyDescent="0.15"/>
  <cols>
    <col min="1" max="1" width="3.25" style="25" customWidth="1"/>
    <col min="2" max="2" width="5.625" style="25" customWidth="1"/>
    <col min="3" max="3" width="6.25" style="25" customWidth="1"/>
    <col min="4" max="4" width="9" style="25"/>
    <col min="5" max="6" width="10" style="25" customWidth="1"/>
    <col min="7" max="7" width="5.875" style="25" customWidth="1"/>
    <col min="8" max="8" width="10" style="25" customWidth="1"/>
    <col min="9" max="9" width="3.5" style="25" bestFit="1" customWidth="1"/>
    <col min="10" max="10" width="16.125" style="25" bestFit="1" customWidth="1"/>
    <col min="11" max="12" width="5" style="25" bestFit="1" customWidth="1"/>
    <col min="13" max="13" width="1.25" style="25" customWidth="1"/>
    <col min="14" max="14" width="13.875" style="25" bestFit="1" customWidth="1"/>
    <col min="15" max="15" width="1.25" style="25" customWidth="1"/>
    <col min="16" max="16" width="3" style="25" customWidth="1"/>
    <col min="17" max="16384" width="9" style="25"/>
  </cols>
  <sheetData>
    <row r="1" spans="3:15" ht="15" customHeight="1" x14ac:dyDescent="0.15"/>
    <row r="2" spans="3:15" ht="15" customHeight="1" x14ac:dyDescent="0.15"/>
    <row r="3" spans="3:15" ht="15" customHeight="1" x14ac:dyDescent="0.15">
      <c r="C3" s="270"/>
      <c r="D3" s="292" t="s">
        <v>26</v>
      </c>
      <c r="E3" s="292"/>
      <c r="F3" s="292"/>
      <c r="G3" s="292"/>
      <c r="H3" s="292"/>
      <c r="I3" s="22" t="s">
        <v>27</v>
      </c>
      <c r="J3" s="22" t="s">
        <v>28</v>
      </c>
      <c r="K3" s="23" t="s">
        <v>9</v>
      </c>
      <c r="L3" s="23" t="s">
        <v>29</v>
      </c>
      <c r="M3" s="24"/>
      <c r="N3" s="7" t="s">
        <v>30</v>
      </c>
      <c r="O3" s="8"/>
    </row>
    <row r="4" spans="3:15" ht="15" customHeight="1" x14ac:dyDescent="0.15">
      <c r="C4" s="270"/>
      <c r="D4" s="292"/>
      <c r="E4" s="292"/>
      <c r="F4" s="292"/>
      <c r="G4" s="292"/>
      <c r="H4" s="292"/>
      <c r="I4" s="26">
        <v>0</v>
      </c>
      <c r="J4" s="26" t="s">
        <v>31</v>
      </c>
      <c r="K4" s="26">
        <v>2</v>
      </c>
      <c r="L4" s="26">
        <v>180</v>
      </c>
      <c r="M4" s="27"/>
      <c r="N4" s="28" t="s">
        <v>32</v>
      </c>
      <c r="O4" s="29"/>
    </row>
    <row r="5" spans="3:15" ht="15" customHeight="1" x14ac:dyDescent="0.15">
      <c r="C5" s="293" t="s">
        <v>33</v>
      </c>
      <c r="D5" s="290"/>
      <c r="E5" s="296" t="s">
        <v>94</v>
      </c>
      <c r="F5" s="297"/>
      <c r="G5" s="297"/>
      <c r="H5" s="298"/>
      <c r="I5" s="95" t="s">
        <v>146</v>
      </c>
      <c r="J5" s="30" t="s">
        <v>31</v>
      </c>
      <c r="K5" s="30">
        <v>2</v>
      </c>
      <c r="L5" s="30">
        <v>180</v>
      </c>
      <c r="M5" s="31"/>
      <c r="N5" s="32" t="s">
        <v>32</v>
      </c>
      <c r="O5" s="33"/>
    </row>
    <row r="6" spans="3:15" ht="15" customHeight="1" x14ac:dyDescent="0.15">
      <c r="C6" s="294"/>
      <c r="D6" s="295"/>
      <c r="E6" s="299"/>
      <c r="F6" s="300"/>
      <c r="G6" s="300"/>
      <c r="H6" s="301"/>
      <c r="I6" s="30">
        <v>4</v>
      </c>
      <c r="J6" s="30" t="s">
        <v>31</v>
      </c>
      <c r="K6" s="30">
        <v>2</v>
      </c>
      <c r="L6" s="30">
        <v>180</v>
      </c>
      <c r="M6" s="31"/>
      <c r="N6" s="32" t="s">
        <v>32</v>
      </c>
      <c r="O6" s="33"/>
    </row>
    <row r="7" spans="3:15" ht="15" customHeight="1" x14ac:dyDescent="0.15">
      <c r="C7" s="294"/>
      <c r="D7" s="295"/>
      <c r="E7" s="299"/>
      <c r="F7" s="300"/>
      <c r="G7" s="300"/>
      <c r="H7" s="301"/>
      <c r="I7" s="30">
        <v>6</v>
      </c>
      <c r="J7" s="30" t="s">
        <v>31</v>
      </c>
      <c r="K7" s="30">
        <v>2</v>
      </c>
      <c r="L7" s="30">
        <v>180</v>
      </c>
      <c r="M7" s="31"/>
      <c r="N7" s="32" t="s">
        <v>32</v>
      </c>
      <c r="O7" s="33"/>
    </row>
    <row r="8" spans="3:15" ht="15" customHeight="1" x14ac:dyDescent="0.15">
      <c r="C8" s="284" t="s">
        <v>34</v>
      </c>
      <c r="D8" s="305"/>
      <c r="E8" s="299"/>
      <c r="F8" s="300"/>
      <c r="G8" s="300"/>
      <c r="H8" s="301"/>
      <c r="I8" s="30">
        <v>10</v>
      </c>
      <c r="J8" s="30" t="s">
        <v>31</v>
      </c>
      <c r="K8" s="30">
        <v>2</v>
      </c>
      <c r="L8" s="30">
        <v>180</v>
      </c>
      <c r="M8" s="31"/>
      <c r="N8" s="32" t="s">
        <v>32</v>
      </c>
      <c r="O8" s="33"/>
    </row>
    <row r="9" spans="3:15" ht="15" customHeight="1" x14ac:dyDescent="0.15">
      <c r="C9" s="273"/>
      <c r="D9" s="272"/>
      <c r="E9" s="299"/>
      <c r="F9" s="300"/>
      <c r="G9" s="300"/>
      <c r="H9" s="301"/>
      <c r="I9" s="30">
        <v>12</v>
      </c>
      <c r="J9" s="30" t="s">
        <v>31</v>
      </c>
      <c r="K9" s="30">
        <v>2</v>
      </c>
      <c r="L9" s="30">
        <v>180</v>
      </c>
      <c r="M9" s="31"/>
      <c r="N9" s="32" t="s">
        <v>32</v>
      </c>
      <c r="O9" s="33"/>
    </row>
    <row r="10" spans="3:15" ht="15" customHeight="1" x14ac:dyDescent="0.15">
      <c r="C10" s="273"/>
      <c r="D10" s="272"/>
      <c r="E10" s="299"/>
      <c r="F10" s="300"/>
      <c r="G10" s="300"/>
      <c r="H10" s="301"/>
      <c r="I10" s="30">
        <v>18</v>
      </c>
      <c r="J10" s="30" t="s">
        <v>31</v>
      </c>
      <c r="K10" s="30">
        <v>2</v>
      </c>
      <c r="L10" s="30">
        <v>180</v>
      </c>
      <c r="M10" s="31"/>
      <c r="N10" s="32" t="s">
        <v>32</v>
      </c>
      <c r="O10" s="33"/>
    </row>
    <row r="11" spans="3:15" ht="15" customHeight="1" x14ac:dyDescent="0.15">
      <c r="C11" s="271" t="s">
        <v>35</v>
      </c>
      <c r="D11" s="272"/>
      <c r="E11" s="299"/>
      <c r="F11" s="300"/>
      <c r="G11" s="300"/>
      <c r="H11" s="301"/>
      <c r="I11" s="30">
        <v>29</v>
      </c>
      <c r="J11" s="30" t="s">
        <v>31</v>
      </c>
      <c r="K11" s="30">
        <v>2</v>
      </c>
      <c r="L11" s="30">
        <v>180</v>
      </c>
      <c r="M11" s="31"/>
      <c r="N11" s="32" t="s">
        <v>32</v>
      </c>
      <c r="O11" s="33"/>
    </row>
    <row r="12" spans="3:15" ht="15" customHeight="1" x14ac:dyDescent="0.15">
      <c r="C12" s="273"/>
      <c r="D12" s="272"/>
      <c r="E12" s="299"/>
      <c r="F12" s="300"/>
      <c r="G12" s="300"/>
      <c r="H12" s="301"/>
      <c r="I12" s="30">
        <v>35</v>
      </c>
      <c r="J12" s="30" t="s">
        <v>31</v>
      </c>
      <c r="K12" s="30">
        <v>2</v>
      </c>
      <c r="L12" s="30">
        <v>180</v>
      </c>
      <c r="M12" s="31"/>
      <c r="N12" s="32" t="s">
        <v>32</v>
      </c>
      <c r="O12" s="33"/>
    </row>
    <row r="13" spans="3:15" ht="15" customHeight="1" x14ac:dyDescent="0.15">
      <c r="C13" s="271" t="s">
        <v>92</v>
      </c>
      <c r="D13" s="272"/>
      <c r="E13" s="299"/>
      <c r="F13" s="300"/>
      <c r="G13" s="300"/>
      <c r="H13" s="301"/>
      <c r="I13" s="30">
        <v>55</v>
      </c>
      <c r="J13" s="30" t="s">
        <v>31</v>
      </c>
      <c r="K13" s="30">
        <v>2</v>
      </c>
      <c r="L13" s="30">
        <v>180</v>
      </c>
      <c r="M13" s="31"/>
      <c r="N13" s="32" t="s">
        <v>32</v>
      </c>
      <c r="O13" s="33"/>
    </row>
    <row r="14" spans="3:15" ht="15" customHeight="1" x14ac:dyDescent="0.15">
      <c r="C14" s="273"/>
      <c r="D14" s="272"/>
      <c r="E14" s="299"/>
      <c r="F14" s="300"/>
      <c r="G14" s="300"/>
      <c r="H14" s="301"/>
      <c r="I14" s="30">
        <v>88</v>
      </c>
      <c r="J14" s="30" t="s">
        <v>31</v>
      </c>
      <c r="K14" s="30">
        <v>2</v>
      </c>
      <c r="L14" s="30">
        <v>180</v>
      </c>
      <c r="M14" s="31"/>
      <c r="N14" s="32" t="s">
        <v>32</v>
      </c>
      <c r="O14" s="33"/>
    </row>
    <row r="15" spans="3:15" ht="15" customHeight="1" x14ac:dyDescent="0.15">
      <c r="C15" s="274"/>
      <c r="D15" s="275"/>
      <c r="E15" s="302"/>
      <c r="F15" s="303"/>
      <c r="G15" s="303"/>
      <c r="H15" s="304"/>
      <c r="I15" s="34">
        <v>99</v>
      </c>
      <c r="J15" s="34" t="s">
        <v>31</v>
      </c>
      <c r="K15" s="34">
        <v>2</v>
      </c>
      <c r="L15" s="34">
        <v>180</v>
      </c>
      <c r="M15" s="35"/>
      <c r="N15" s="36" t="s">
        <v>32</v>
      </c>
      <c r="O15" s="37"/>
    </row>
    <row r="16" spans="3:15" ht="15" customHeight="1" x14ac:dyDescent="0.15"/>
    <row r="17" spans="3:17" ht="15" customHeight="1" x14ac:dyDescent="0.15">
      <c r="C17" s="270"/>
      <c r="D17" s="280">
        <f>参加申込書!O79</f>
        <v>0</v>
      </c>
      <c r="E17" s="281"/>
      <c r="F17" s="281"/>
      <c r="G17" s="276" t="s">
        <v>36</v>
      </c>
      <c r="H17" s="277"/>
      <c r="I17" s="22" t="s">
        <v>27</v>
      </c>
      <c r="J17" s="22" t="s">
        <v>28</v>
      </c>
      <c r="K17" s="23" t="s">
        <v>9</v>
      </c>
      <c r="L17" s="23" t="s">
        <v>29</v>
      </c>
      <c r="M17" s="24"/>
      <c r="N17" s="7" t="s">
        <v>30</v>
      </c>
      <c r="O17" s="8"/>
    </row>
    <row r="18" spans="3:17" ht="15" customHeight="1" x14ac:dyDescent="0.15">
      <c r="C18" s="270"/>
      <c r="D18" s="282"/>
      <c r="E18" s="283"/>
      <c r="F18" s="283"/>
      <c r="G18" s="278"/>
      <c r="H18" s="279"/>
      <c r="I18" s="26"/>
      <c r="J18" s="88">
        <f>参加申込書!F32</f>
        <v>0</v>
      </c>
      <c r="K18" s="75">
        <f>参加申込書!AA31</f>
        <v>0</v>
      </c>
      <c r="L18" s="75">
        <f>参加申込書!AC31</f>
        <v>0</v>
      </c>
      <c r="M18" s="76"/>
      <c r="N18" s="93">
        <f>参加申込書!AF31</f>
        <v>0</v>
      </c>
      <c r="O18" s="29"/>
      <c r="Q18" s="38"/>
    </row>
    <row r="19" spans="3:17" ht="15" customHeight="1" x14ac:dyDescent="0.15">
      <c r="C19" s="286" t="str">
        <f>参加申込書!R5&amp;"県"</f>
        <v>県</v>
      </c>
      <c r="D19" s="287"/>
      <c r="E19" s="308"/>
      <c r="F19" s="309"/>
      <c r="G19" s="309"/>
      <c r="H19" s="310"/>
      <c r="I19" s="30"/>
      <c r="J19" s="89">
        <f>参加申込書!F35</f>
        <v>0</v>
      </c>
      <c r="K19" s="77">
        <f>参加申込書!AA34</f>
        <v>0</v>
      </c>
      <c r="L19" s="77">
        <f>参加申込書!AC34</f>
        <v>0</v>
      </c>
      <c r="M19" s="78"/>
      <c r="N19" s="94">
        <f>参加申込書!AF34</f>
        <v>0</v>
      </c>
      <c r="O19" s="33"/>
      <c r="Q19" s="38"/>
    </row>
    <row r="20" spans="3:17" ht="15" customHeight="1" x14ac:dyDescent="0.15">
      <c r="C20" s="288"/>
      <c r="D20" s="289"/>
      <c r="E20" s="311"/>
      <c r="F20" s="312"/>
      <c r="G20" s="312"/>
      <c r="H20" s="313"/>
      <c r="I20" s="30"/>
      <c r="J20" s="90">
        <f>参加申込書!F38</f>
        <v>0</v>
      </c>
      <c r="K20" s="77">
        <f>参加申込書!AA37</f>
        <v>0</v>
      </c>
      <c r="L20" s="79">
        <f>参加申込書!AC37</f>
        <v>0</v>
      </c>
      <c r="M20" s="80"/>
      <c r="N20" s="81">
        <f>参加申込書!AF37</f>
        <v>0</v>
      </c>
      <c r="O20" s="33"/>
      <c r="Q20" s="38"/>
    </row>
    <row r="21" spans="3:17" ht="15" customHeight="1" x14ac:dyDescent="0.15">
      <c r="C21" s="288"/>
      <c r="D21" s="289"/>
      <c r="E21" s="311"/>
      <c r="F21" s="312"/>
      <c r="G21" s="312"/>
      <c r="H21" s="313"/>
      <c r="I21" s="30"/>
      <c r="J21" s="90">
        <f>参加申込書!F41</f>
        <v>0</v>
      </c>
      <c r="K21" s="79">
        <f>参加申込書!AA40</f>
        <v>0</v>
      </c>
      <c r="L21" s="79">
        <f>参加申込書!AC40</f>
        <v>0</v>
      </c>
      <c r="M21" s="80"/>
      <c r="N21" s="81">
        <f>参加申込書!AF40</f>
        <v>0</v>
      </c>
      <c r="O21" s="33"/>
    </row>
    <row r="22" spans="3:17" ht="15" customHeight="1" x14ac:dyDescent="0.15">
      <c r="C22" s="290"/>
      <c r="D22" s="291"/>
      <c r="E22" s="311"/>
      <c r="F22" s="312"/>
      <c r="G22" s="312"/>
      <c r="H22" s="313"/>
      <c r="I22" s="30"/>
      <c r="J22" s="90">
        <f>参加申込書!F44</f>
        <v>0</v>
      </c>
      <c r="K22" s="79">
        <f>参加申込書!AA43</f>
        <v>0</v>
      </c>
      <c r="L22" s="79">
        <f>参加申込書!AC43</f>
        <v>0</v>
      </c>
      <c r="M22" s="80"/>
      <c r="N22" s="81">
        <f>参加申込書!AF43</f>
        <v>0</v>
      </c>
      <c r="O22" s="33"/>
      <c r="Q22" s="38"/>
    </row>
    <row r="23" spans="3:17" ht="15" customHeight="1" x14ac:dyDescent="0.15">
      <c r="C23" s="284" t="s">
        <v>40</v>
      </c>
      <c r="D23" s="285"/>
      <c r="E23" s="311"/>
      <c r="F23" s="312"/>
      <c r="G23" s="312"/>
      <c r="H23" s="313"/>
      <c r="I23" s="30"/>
      <c r="J23" s="90">
        <f>参加申込書!F47</f>
        <v>0</v>
      </c>
      <c r="K23" s="79">
        <f>参加申込書!AA46</f>
        <v>0</v>
      </c>
      <c r="L23" s="79">
        <f>参加申込書!AC46</f>
        <v>0</v>
      </c>
      <c r="M23" s="80"/>
      <c r="N23" s="81">
        <f>参加申込書!AF46</f>
        <v>0</v>
      </c>
      <c r="O23" s="33"/>
      <c r="Q23" s="38"/>
    </row>
    <row r="24" spans="3:17" ht="15" customHeight="1" x14ac:dyDescent="0.15">
      <c r="C24" s="321">
        <f>参加申込書!F17</f>
        <v>0</v>
      </c>
      <c r="D24" s="322"/>
      <c r="E24" s="311"/>
      <c r="F24" s="312"/>
      <c r="G24" s="312"/>
      <c r="H24" s="313"/>
      <c r="I24" s="30"/>
      <c r="J24" s="90">
        <f>参加申込書!F50</f>
        <v>0</v>
      </c>
      <c r="K24" s="79">
        <f>参加申込書!AA49</f>
        <v>0</v>
      </c>
      <c r="L24" s="79">
        <f>参加申込書!AC49</f>
        <v>0</v>
      </c>
      <c r="M24" s="80"/>
      <c r="N24" s="81">
        <f>参加申込書!AF49</f>
        <v>0</v>
      </c>
      <c r="O24" s="33"/>
      <c r="Q24" s="38"/>
    </row>
    <row r="25" spans="3:17" ht="15" customHeight="1" x14ac:dyDescent="0.15">
      <c r="C25" s="321"/>
      <c r="D25" s="322"/>
      <c r="E25" s="311"/>
      <c r="F25" s="312"/>
      <c r="G25" s="312"/>
      <c r="H25" s="313"/>
      <c r="I25" s="30"/>
      <c r="J25" s="90">
        <f>参加申込書!F53</f>
        <v>0</v>
      </c>
      <c r="K25" s="79">
        <f>参加申込書!AA52</f>
        <v>0</v>
      </c>
      <c r="L25" s="79">
        <f>参加申込書!AC52</f>
        <v>0</v>
      </c>
      <c r="M25" s="80"/>
      <c r="N25" s="81">
        <f>参加申込書!AF52</f>
        <v>0</v>
      </c>
      <c r="O25" s="33"/>
      <c r="Q25" s="38"/>
    </row>
    <row r="26" spans="3:17" ht="15" customHeight="1" x14ac:dyDescent="0.15">
      <c r="C26" s="323"/>
      <c r="D26" s="324"/>
      <c r="E26" s="311"/>
      <c r="F26" s="312"/>
      <c r="G26" s="312"/>
      <c r="H26" s="313"/>
      <c r="I26" s="30"/>
      <c r="J26" s="90">
        <f>参加申込書!F56</f>
        <v>0</v>
      </c>
      <c r="K26" s="79">
        <f>参加申込書!AA55</f>
        <v>0</v>
      </c>
      <c r="L26" s="79">
        <f>参加申込書!AC55</f>
        <v>0</v>
      </c>
      <c r="M26" s="80"/>
      <c r="N26" s="81">
        <f>参加申込書!AF55</f>
        <v>0</v>
      </c>
      <c r="O26" s="33"/>
      <c r="Q26" s="38"/>
    </row>
    <row r="27" spans="3:17" ht="15" customHeight="1" x14ac:dyDescent="0.15">
      <c r="C27" s="284" t="s">
        <v>41</v>
      </c>
      <c r="D27" s="285"/>
      <c r="E27" s="311"/>
      <c r="F27" s="312"/>
      <c r="G27" s="312"/>
      <c r="H27" s="313"/>
      <c r="I27" s="30"/>
      <c r="J27" s="90">
        <f>参加申込書!F59</f>
        <v>0</v>
      </c>
      <c r="K27" s="79">
        <f>参加申込書!AA58</f>
        <v>0</v>
      </c>
      <c r="L27" s="79">
        <f>参加申込書!AC58</f>
        <v>0</v>
      </c>
      <c r="M27" s="80"/>
      <c r="N27" s="81">
        <f>参加申込書!AF58</f>
        <v>0</v>
      </c>
      <c r="O27" s="33"/>
      <c r="Q27" s="38"/>
    </row>
    <row r="28" spans="3:17" ht="15" customHeight="1" x14ac:dyDescent="0.15">
      <c r="C28" s="321">
        <f>参加申込書!F20</f>
        <v>0</v>
      </c>
      <c r="D28" s="322"/>
      <c r="E28" s="311"/>
      <c r="F28" s="312"/>
      <c r="G28" s="312"/>
      <c r="H28" s="313"/>
      <c r="I28" s="30"/>
      <c r="J28" s="90">
        <f>参加申込書!F62</f>
        <v>0</v>
      </c>
      <c r="K28" s="79">
        <f>参加申込書!AA61</f>
        <v>0</v>
      </c>
      <c r="L28" s="79">
        <f>参加申込書!AC61</f>
        <v>0</v>
      </c>
      <c r="M28" s="80"/>
      <c r="N28" s="81">
        <f>参加申込書!AF61</f>
        <v>0</v>
      </c>
      <c r="O28" s="33"/>
      <c r="Q28" s="38"/>
    </row>
    <row r="29" spans="3:17" ht="15" customHeight="1" x14ac:dyDescent="0.15">
      <c r="C29" s="323"/>
      <c r="D29" s="324"/>
      <c r="E29" s="311"/>
      <c r="F29" s="312"/>
      <c r="G29" s="312"/>
      <c r="H29" s="313"/>
      <c r="I29" s="39"/>
      <c r="J29" s="91">
        <f>参加申込書!F65</f>
        <v>0</v>
      </c>
      <c r="K29" s="82">
        <f>参加申込書!AA64</f>
        <v>0</v>
      </c>
      <c r="L29" s="82">
        <f>参加申込書!AC64</f>
        <v>0</v>
      </c>
      <c r="M29" s="83"/>
      <c r="N29" s="84">
        <f>参加申込書!AF64</f>
        <v>0</v>
      </c>
      <c r="O29" s="40"/>
    </row>
    <row r="30" spans="3:17" ht="15" customHeight="1" x14ac:dyDescent="0.15">
      <c r="C30" s="284" t="s">
        <v>93</v>
      </c>
      <c r="D30" s="285"/>
      <c r="E30" s="311"/>
      <c r="F30" s="312"/>
      <c r="G30" s="312"/>
      <c r="H30" s="313"/>
      <c r="I30" s="30"/>
      <c r="J30" s="90">
        <f>参加申込書!F68</f>
        <v>0</v>
      </c>
      <c r="K30" s="79">
        <f>参加申込書!AA67</f>
        <v>0</v>
      </c>
      <c r="L30" s="79">
        <f>参加申込書!AC67</f>
        <v>0</v>
      </c>
      <c r="M30" s="80"/>
      <c r="N30" s="81">
        <f>参加申込書!AF67</f>
        <v>0</v>
      </c>
      <c r="O30" s="33"/>
      <c r="Q30" s="38"/>
    </row>
    <row r="31" spans="3:17" ht="15" customHeight="1" x14ac:dyDescent="0.15">
      <c r="C31" s="317">
        <f>参加申込書!V26</f>
        <v>0</v>
      </c>
      <c r="D31" s="318"/>
      <c r="E31" s="311"/>
      <c r="F31" s="312"/>
      <c r="G31" s="312"/>
      <c r="H31" s="313"/>
      <c r="I31" s="39"/>
      <c r="J31" s="91">
        <f>参加申込書!F71</f>
        <v>0</v>
      </c>
      <c r="K31" s="82">
        <f>参加申込書!AA70</f>
        <v>0</v>
      </c>
      <c r="L31" s="82">
        <f>参加申込書!AC70</f>
        <v>0</v>
      </c>
      <c r="M31" s="83"/>
      <c r="N31" s="84">
        <f>参加申込書!AF70</f>
        <v>0</v>
      </c>
      <c r="O31" s="40"/>
      <c r="Q31" s="38"/>
    </row>
    <row r="32" spans="3:17" ht="15" customHeight="1" x14ac:dyDescent="0.15">
      <c r="C32" s="319"/>
      <c r="D32" s="320"/>
      <c r="E32" s="314"/>
      <c r="F32" s="315"/>
      <c r="G32" s="315"/>
      <c r="H32" s="316"/>
      <c r="I32" s="34"/>
      <c r="J32" s="92">
        <f>参加申込書!F74</f>
        <v>0</v>
      </c>
      <c r="K32" s="85">
        <f>参加申込書!AA73</f>
        <v>0</v>
      </c>
      <c r="L32" s="85">
        <f>参加申込書!AC73</f>
        <v>0</v>
      </c>
      <c r="M32" s="86"/>
      <c r="N32" s="87">
        <f>参加申込書!AF73</f>
        <v>0</v>
      </c>
      <c r="O32" s="37"/>
    </row>
    <row r="33" spans="3:15" ht="15" customHeight="1" x14ac:dyDescent="0.15"/>
    <row r="34" spans="3:15" ht="15" customHeight="1" x14ac:dyDescent="0.15">
      <c r="C34" s="307" t="s">
        <v>37</v>
      </c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</row>
    <row r="35" spans="3:15" ht="15" customHeight="1" x14ac:dyDescent="0.15">
      <c r="C35" s="307" t="s">
        <v>38</v>
      </c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</row>
    <row r="36" spans="3:15" ht="15" customHeight="1" x14ac:dyDescent="0.15">
      <c r="C36" s="306" t="s">
        <v>39</v>
      </c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</row>
    <row r="37" spans="3:15" ht="15" customHeight="1" x14ac:dyDescent="0.15">
      <c r="C37" s="6"/>
      <c r="D37" s="6"/>
      <c r="E37" s="12"/>
      <c r="F37" s="12"/>
      <c r="G37" s="12"/>
      <c r="H37" s="12"/>
      <c r="I37" s="11"/>
      <c r="J37" s="11"/>
      <c r="K37" s="11"/>
      <c r="L37" s="11"/>
      <c r="M37" s="11"/>
      <c r="N37" s="41"/>
      <c r="O37" s="11"/>
    </row>
    <row r="38" spans="3:15" ht="15" customHeight="1" x14ac:dyDescent="0.15">
      <c r="C38" s="6"/>
      <c r="D38" s="6"/>
      <c r="E38" s="12"/>
      <c r="F38" s="12"/>
      <c r="G38" s="12"/>
      <c r="H38" s="12"/>
      <c r="I38" s="11"/>
      <c r="J38" s="11"/>
      <c r="K38" s="11"/>
      <c r="L38" s="11"/>
      <c r="M38" s="11"/>
      <c r="N38" s="41"/>
      <c r="O38" s="11"/>
    </row>
    <row r="39" spans="3:15" ht="15" customHeight="1" x14ac:dyDescent="0.15">
      <c r="C39" s="42"/>
      <c r="D39" s="10"/>
      <c r="E39" s="12"/>
      <c r="F39" s="12"/>
      <c r="G39" s="12"/>
      <c r="H39" s="12"/>
      <c r="I39" s="11"/>
      <c r="J39" s="11"/>
      <c r="K39" s="11"/>
      <c r="L39" s="11"/>
      <c r="M39" s="11"/>
      <c r="N39" s="41"/>
      <c r="O39" s="11"/>
    </row>
    <row r="40" spans="3:15" ht="15" customHeight="1" x14ac:dyDescent="0.15">
      <c r="C40" s="10"/>
      <c r="D40" s="10"/>
      <c r="E40" s="12"/>
      <c r="F40" s="12"/>
      <c r="G40" s="12"/>
      <c r="H40" s="12"/>
      <c r="I40" s="11"/>
      <c r="J40" s="11"/>
      <c r="K40" s="11"/>
      <c r="L40" s="11"/>
      <c r="M40" s="11"/>
      <c r="N40" s="41"/>
      <c r="O40" s="11"/>
    </row>
    <row r="41" spans="3:15" ht="15" customHeight="1" x14ac:dyDescent="0.15">
      <c r="C41" s="10"/>
      <c r="D41" s="10"/>
      <c r="E41" s="12"/>
      <c r="F41" s="12"/>
      <c r="G41" s="12"/>
      <c r="H41" s="12"/>
      <c r="I41" s="11"/>
      <c r="J41" s="11"/>
      <c r="K41" s="11"/>
      <c r="L41" s="11"/>
      <c r="M41" s="11"/>
      <c r="N41" s="41"/>
      <c r="O41" s="11"/>
    </row>
    <row r="42" spans="3:15" ht="15" customHeight="1" x14ac:dyDescent="0.15">
      <c r="C42" s="42"/>
      <c r="D42" s="10"/>
      <c r="E42" s="12"/>
      <c r="F42" s="12"/>
      <c r="G42" s="12"/>
      <c r="H42" s="12"/>
      <c r="I42" s="11"/>
      <c r="J42" s="11"/>
      <c r="K42" s="11"/>
      <c r="L42" s="11"/>
      <c r="M42" s="11"/>
      <c r="N42" s="41"/>
      <c r="O42" s="11"/>
    </row>
    <row r="43" spans="3:15" ht="15" customHeight="1" x14ac:dyDescent="0.15">
      <c r="C43" s="10"/>
      <c r="D43" s="10"/>
      <c r="E43" s="12"/>
      <c r="F43" s="12"/>
      <c r="G43" s="12"/>
      <c r="H43" s="12"/>
      <c r="I43" s="11"/>
      <c r="J43" s="11"/>
      <c r="K43" s="11"/>
      <c r="L43" s="11"/>
      <c r="M43" s="11"/>
      <c r="N43" s="41"/>
      <c r="O43" s="11"/>
    </row>
    <row r="44" spans="3:15" ht="15" customHeight="1" x14ac:dyDescent="0.15">
      <c r="C44" s="42"/>
      <c r="D44" s="10"/>
      <c r="E44" s="12"/>
      <c r="F44" s="12"/>
      <c r="G44" s="12"/>
      <c r="H44" s="12"/>
      <c r="I44" s="11"/>
      <c r="J44" s="11"/>
      <c r="K44" s="11"/>
      <c r="L44" s="11"/>
      <c r="M44" s="11"/>
      <c r="N44" s="41"/>
      <c r="O44" s="11"/>
    </row>
    <row r="45" spans="3:15" ht="15" customHeight="1" x14ac:dyDescent="0.15">
      <c r="C45" s="10"/>
      <c r="D45" s="10"/>
      <c r="E45" s="12"/>
      <c r="F45" s="12"/>
      <c r="G45" s="12"/>
      <c r="H45" s="12"/>
      <c r="I45" s="11"/>
      <c r="J45" s="11"/>
      <c r="K45" s="11"/>
      <c r="L45" s="11"/>
      <c r="M45" s="11"/>
      <c r="N45" s="41"/>
      <c r="O45" s="11"/>
    </row>
    <row r="46" spans="3:15" ht="15" customHeight="1" x14ac:dyDescent="0.15">
      <c r="C46" s="10"/>
      <c r="D46" s="10"/>
      <c r="E46" s="12"/>
      <c r="F46" s="12"/>
      <c r="G46" s="12"/>
      <c r="H46" s="12"/>
      <c r="I46" s="11"/>
      <c r="J46" s="11"/>
      <c r="K46" s="11"/>
      <c r="L46" s="11"/>
      <c r="M46" s="11"/>
      <c r="N46" s="41"/>
      <c r="O46" s="11"/>
    </row>
    <row r="47" spans="3:15" ht="15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5" customHeight="1" x14ac:dyDescent="0.15">
      <c r="C48" s="12"/>
      <c r="D48" s="43"/>
      <c r="E48" s="43"/>
      <c r="F48" s="43"/>
      <c r="G48" s="43"/>
      <c r="H48" s="43"/>
      <c r="I48" s="11"/>
      <c r="J48" s="11"/>
      <c r="K48" s="9"/>
      <c r="L48" s="9"/>
      <c r="M48" s="11"/>
      <c r="N48" s="11"/>
      <c r="O48" s="11"/>
    </row>
    <row r="49" spans="3:15" ht="15" customHeight="1" x14ac:dyDescent="0.15">
      <c r="C49" s="12"/>
      <c r="D49" s="43"/>
      <c r="E49" s="43"/>
      <c r="F49" s="43"/>
      <c r="G49" s="43"/>
      <c r="H49" s="43"/>
      <c r="I49" s="11"/>
      <c r="J49" s="11"/>
      <c r="K49" s="11"/>
      <c r="L49" s="11"/>
      <c r="M49" s="11"/>
      <c r="N49" s="41"/>
      <c r="O49" s="11"/>
    </row>
    <row r="50" spans="3:15" ht="15" customHeight="1" x14ac:dyDescent="0.15">
      <c r="C50" s="6"/>
      <c r="D50" s="6"/>
      <c r="E50" s="12"/>
      <c r="F50" s="12"/>
      <c r="G50" s="12"/>
      <c r="H50" s="12"/>
      <c r="I50" s="11"/>
      <c r="J50" s="11"/>
      <c r="K50" s="11"/>
      <c r="L50" s="11"/>
      <c r="M50" s="11"/>
      <c r="N50" s="41"/>
      <c r="O50" s="11"/>
    </row>
    <row r="51" spans="3:15" ht="15" customHeight="1" x14ac:dyDescent="0.15">
      <c r="C51" s="6"/>
      <c r="D51" s="6"/>
      <c r="E51" s="12"/>
      <c r="F51" s="12"/>
      <c r="G51" s="12"/>
      <c r="H51" s="12"/>
      <c r="I51" s="11"/>
      <c r="J51" s="11"/>
      <c r="K51" s="11"/>
      <c r="L51" s="11"/>
      <c r="M51" s="11"/>
      <c r="N51" s="41"/>
      <c r="O51" s="11"/>
    </row>
    <row r="52" spans="3:15" ht="15" customHeight="1" x14ac:dyDescent="0.15">
      <c r="C52" s="6"/>
      <c r="D52" s="6"/>
      <c r="E52" s="12"/>
      <c r="F52" s="12"/>
      <c r="G52" s="12"/>
      <c r="H52" s="12"/>
      <c r="I52" s="11"/>
      <c r="J52" s="11"/>
      <c r="K52" s="11"/>
      <c r="L52" s="11"/>
      <c r="M52" s="11"/>
      <c r="N52" s="41"/>
      <c r="O52" s="11"/>
    </row>
    <row r="53" spans="3:15" ht="15" customHeight="1" x14ac:dyDescent="0.15">
      <c r="C53" s="42"/>
      <c r="D53" s="10"/>
      <c r="E53" s="12"/>
      <c r="F53" s="12"/>
      <c r="G53" s="12"/>
      <c r="H53" s="12"/>
      <c r="I53" s="11"/>
      <c r="J53" s="11"/>
      <c r="K53" s="11"/>
      <c r="L53" s="11"/>
      <c r="M53" s="11"/>
      <c r="N53" s="41"/>
      <c r="O53" s="11"/>
    </row>
    <row r="54" spans="3:15" ht="15" customHeight="1" x14ac:dyDescent="0.15">
      <c r="C54" s="10"/>
      <c r="D54" s="10"/>
      <c r="E54" s="12"/>
      <c r="F54" s="12"/>
      <c r="G54" s="12"/>
      <c r="H54" s="12"/>
      <c r="I54" s="11"/>
      <c r="J54" s="11"/>
      <c r="K54" s="11"/>
      <c r="L54" s="11"/>
      <c r="M54" s="11"/>
      <c r="N54" s="41"/>
      <c r="O54" s="11"/>
    </row>
    <row r="55" spans="3:15" ht="15" customHeight="1" x14ac:dyDescent="0.15">
      <c r="C55" s="10"/>
      <c r="D55" s="10"/>
      <c r="E55" s="12"/>
      <c r="F55" s="12"/>
      <c r="G55" s="12"/>
      <c r="H55" s="12"/>
      <c r="I55" s="11"/>
      <c r="J55" s="11"/>
      <c r="K55" s="11"/>
      <c r="L55" s="11"/>
      <c r="M55" s="11"/>
      <c r="N55" s="41"/>
      <c r="O55" s="11"/>
    </row>
    <row r="56" spans="3:15" ht="15" customHeight="1" x14ac:dyDescent="0.15">
      <c r="C56" s="42"/>
      <c r="D56" s="10"/>
      <c r="E56" s="12"/>
      <c r="F56" s="12"/>
      <c r="G56" s="12"/>
      <c r="H56" s="12"/>
      <c r="I56" s="11"/>
      <c r="J56" s="11"/>
      <c r="K56" s="11"/>
      <c r="L56" s="11"/>
      <c r="M56" s="11"/>
      <c r="N56" s="41"/>
      <c r="O56" s="11"/>
    </row>
    <row r="57" spans="3:15" ht="15" customHeight="1" x14ac:dyDescent="0.15">
      <c r="C57" s="10"/>
      <c r="D57" s="10"/>
      <c r="E57" s="12"/>
      <c r="F57" s="12"/>
      <c r="G57" s="12"/>
      <c r="H57" s="12"/>
      <c r="I57" s="11"/>
      <c r="J57" s="11"/>
      <c r="K57" s="11"/>
      <c r="L57" s="11"/>
      <c r="M57" s="11"/>
      <c r="N57" s="41"/>
      <c r="O57" s="11"/>
    </row>
    <row r="58" spans="3:15" ht="15" customHeight="1" x14ac:dyDescent="0.15">
      <c r="C58" s="42"/>
      <c r="D58" s="10"/>
      <c r="E58" s="12"/>
      <c r="F58" s="12"/>
      <c r="G58" s="12"/>
      <c r="H58" s="12"/>
      <c r="I58" s="11"/>
      <c r="J58" s="11"/>
      <c r="K58" s="11"/>
      <c r="L58" s="11"/>
      <c r="M58" s="11"/>
      <c r="N58" s="41"/>
      <c r="O58" s="11"/>
    </row>
    <row r="59" spans="3:15" ht="15" customHeight="1" x14ac:dyDescent="0.15">
      <c r="C59" s="10"/>
      <c r="D59" s="10"/>
      <c r="E59" s="12"/>
      <c r="F59" s="12"/>
      <c r="G59" s="12"/>
      <c r="H59" s="12"/>
      <c r="I59" s="11"/>
      <c r="J59" s="11"/>
      <c r="K59" s="11"/>
      <c r="L59" s="11"/>
      <c r="M59" s="11"/>
      <c r="N59" s="41"/>
      <c r="O59" s="11"/>
    </row>
    <row r="60" spans="3:15" ht="15" customHeight="1" x14ac:dyDescent="0.15">
      <c r="C60" s="10"/>
      <c r="D60" s="10"/>
      <c r="E60" s="12"/>
      <c r="F60" s="12"/>
      <c r="G60" s="12"/>
      <c r="H60" s="12"/>
      <c r="I60" s="11"/>
      <c r="J60" s="11"/>
      <c r="K60" s="11"/>
      <c r="L60" s="11"/>
      <c r="M60" s="11"/>
      <c r="N60" s="41"/>
      <c r="O60" s="11"/>
    </row>
  </sheetData>
  <sortState ref="I5:I15">
    <sortCondition ref="I5:I15"/>
  </sortState>
  <mergeCells count="21">
    <mergeCell ref="C36:O36"/>
    <mergeCell ref="C34:O34"/>
    <mergeCell ref="C35:O35"/>
    <mergeCell ref="E19:H32"/>
    <mergeCell ref="C31:D32"/>
    <mergeCell ref="C30:D30"/>
    <mergeCell ref="C28:D29"/>
    <mergeCell ref="C24:D26"/>
    <mergeCell ref="C11:D12"/>
    <mergeCell ref="C3:C4"/>
    <mergeCell ref="D3:H4"/>
    <mergeCell ref="C5:D7"/>
    <mergeCell ref="E5:H15"/>
    <mergeCell ref="C8:D10"/>
    <mergeCell ref="C17:C18"/>
    <mergeCell ref="C13:D15"/>
    <mergeCell ref="G17:H18"/>
    <mergeCell ref="D17:F18"/>
    <mergeCell ref="C27:D27"/>
    <mergeCell ref="C23:D23"/>
    <mergeCell ref="C19:D22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1:BL36"/>
  <sheetViews>
    <sheetView view="pageBreakPreview" topLeftCell="A4" zoomScaleNormal="100" zoomScaleSheetLayoutView="100" workbookViewId="0">
      <selection activeCell="AV17" sqref="AV17"/>
    </sheetView>
  </sheetViews>
  <sheetFormatPr defaultColWidth="2.25" defaultRowHeight="13.5" x14ac:dyDescent="0.15"/>
  <cols>
    <col min="1" max="1" width="2.25" style="1"/>
    <col min="2" max="2" width="1.625" style="1" customWidth="1"/>
    <col min="3" max="27" width="3.375" style="1" customWidth="1"/>
    <col min="28" max="28" width="1.625" style="1" customWidth="1"/>
    <col min="29" max="45" width="2.25" style="1"/>
    <col min="46" max="46" width="2.5" style="1" bestFit="1" customWidth="1"/>
    <col min="47" max="16384" width="2.25" style="1"/>
  </cols>
  <sheetData>
    <row r="1" spans="3:64" ht="22.5" customHeight="1" x14ac:dyDescent="0.15"/>
    <row r="2" spans="3:64" ht="20.100000000000001" customHeight="1" x14ac:dyDescent="0.15">
      <c r="C2" s="44" t="s">
        <v>103</v>
      </c>
      <c r="E2" s="44"/>
      <c r="F2" s="44"/>
      <c r="G2" s="44"/>
      <c r="H2" s="44"/>
      <c r="I2" s="44"/>
      <c r="J2" s="45"/>
      <c r="S2" s="55"/>
      <c r="T2" s="55"/>
      <c r="U2" s="55"/>
      <c r="V2" s="55"/>
      <c r="W2" s="55"/>
      <c r="X2" s="55"/>
      <c r="Y2" s="55"/>
      <c r="Z2" s="55"/>
      <c r="AA2" s="55"/>
    </row>
    <row r="3" spans="3:64" ht="20.100000000000001" customHeight="1" x14ac:dyDescent="0.15"/>
    <row r="4" spans="3:64" ht="24.95" customHeight="1" x14ac:dyDescent="0.15">
      <c r="C4" s="46"/>
      <c r="D4" s="392" t="s">
        <v>134</v>
      </c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44"/>
    </row>
    <row r="5" spans="3:64" ht="24.95" customHeight="1" x14ac:dyDescent="0.15">
      <c r="D5" s="49"/>
      <c r="E5" s="49"/>
      <c r="G5" s="347" t="s">
        <v>102</v>
      </c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53"/>
      <c r="Y5" s="49"/>
      <c r="Z5" s="49"/>
      <c r="AA5" s="49"/>
    </row>
    <row r="6" spans="3:64" ht="20.100000000000001" customHeight="1" x14ac:dyDescent="0.15">
      <c r="D6" s="49"/>
      <c r="E6" s="49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</row>
    <row r="7" spans="3:64" ht="27.95" customHeight="1" x14ac:dyDescent="0.15">
      <c r="C7" s="341" t="s">
        <v>3</v>
      </c>
      <c r="D7" s="342"/>
      <c r="E7" s="342"/>
      <c r="F7" s="342"/>
      <c r="G7" s="343"/>
      <c r="H7" s="348">
        <f>参加申込書!F9</f>
        <v>0</v>
      </c>
      <c r="I7" s="349"/>
      <c r="J7" s="349"/>
      <c r="K7" s="349"/>
      <c r="L7" s="349"/>
      <c r="M7" s="349"/>
      <c r="N7" s="349"/>
      <c r="O7" s="349"/>
      <c r="P7" s="349"/>
      <c r="Q7" s="349"/>
      <c r="R7" s="339" t="s">
        <v>107</v>
      </c>
      <c r="S7" s="339"/>
      <c r="T7" s="352">
        <f>参加申込書!Y5</f>
        <v>0</v>
      </c>
      <c r="U7" s="352"/>
      <c r="V7" s="352"/>
      <c r="W7" s="339" t="s">
        <v>108</v>
      </c>
      <c r="X7" s="339"/>
      <c r="Y7" s="352">
        <f>参加申込書!AF5</f>
        <v>0</v>
      </c>
      <c r="Z7" s="352"/>
      <c r="AA7" s="352"/>
      <c r="AI7" s="57" t="s">
        <v>95</v>
      </c>
      <c r="AJ7" s="57"/>
      <c r="AK7" s="57"/>
      <c r="AL7" s="57" t="s">
        <v>104</v>
      </c>
      <c r="AM7" s="57"/>
      <c r="AN7" s="57" t="s">
        <v>111</v>
      </c>
      <c r="AO7" s="57"/>
      <c r="AP7" s="57"/>
      <c r="AQ7" s="57"/>
      <c r="AR7" s="57"/>
      <c r="AS7" s="57"/>
      <c r="AT7" s="57"/>
      <c r="AU7" s="57"/>
      <c r="AV7" s="57"/>
      <c r="AW7" s="57"/>
    </row>
    <row r="8" spans="3:64" ht="27.95" customHeight="1" x14ac:dyDescent="0.15">
      <c r="C8" s="344"/>
      <c r="D8" s="345"/>
      <c r="E8" s="345"/>
      <c r="F8" s="345"/>
      <c r="G8" s="346"/>
      <c r="H8" s="350"/>
      <c r="I8" s="351"/>
      <c r="J8" s="351"/>
      <c r="K8" s="351"/>
      <c r="L8" s="351"/>
      <c r="M8" s="351"/>
      <c r="N8" s="351"/>
      <c r="O8" s="351"/>
      <c r="P8" s="351"/>
      <c r="Q8" s="351"/>
      <c r="R8" s="353" t="s">
        <v>105</v>
      </c>
      <c r="S8" s="354"/>
      <c r="T8" s="354"/>
      <c r="U8" s="354"/>
      <c r="V8" s="339"/>
      <c r="W8" s="339"/>
      <c r="X8" s="339"/>
      <c r="Y8" s="339"/>
      <c r="Z8" s="339"/>
      <c r="AA8" s="339"/>
      <c r="AO8" s="57" t="s">
        <v>96</v>
      </c>
      <c r="AP8" s="57"/>
      <c r="AQ8" s="57"/>
      <c r="AR8" s="57"/>
      <c r="AS8" s="57"/>
      <c r="AT8" s="57" t="s">
        <v>112</v>
      </c>
      <c r="AU8" s="57"/>
      <c r="AV8" s="57"/>
      <c r="AW8" s="57"/>
      <c r="AX8" s="57"/>
      <c r="AY8" s="57"/>
      <c r="AZ8" s="57"/>
      <c r="BA8" s="57"/>
      <c r="BB8" s="57"/>
      <c r="BC8" s="57"/>
    </row>
    <row r="9" spans="3:64" ht="27.95" customHeight="1" x14ac:dyDescent="0.15">
      <c r="C9" s="339" t="s">
        <v>5</v>
      </c>
      <c r="D9" s="339"/>
      <c r="E9" s="339"/>
      <c r="F9" s="339"/>
      <c r="G9" s="339"/>
      <c r="H9" s="339" t="s">
        <v>43</v>
      </c>
      <c r="I9" s="339"/>
      <c r="J9" s="339"/>
      <c r="K9" s="339"/>
      <c r="L9" s="339"/>
      <c r="M9" s="339"/>
      <c r="N9" s="339"/>
      <c r="O9" s="339"/>
      <c r="P9" s="339"/>
      <c r="Q9" s="339" t="s">
        <v>97</v>
      </c>
      <c r="R9" s="339"/>
      <c r="S9" s="339"/>
      <c r="T9" s="339"/>
      <c r="U9" s="339"/>
      <c r="V9" s="339"/>
      <c r="W9" s="339"/>
      <c r="X9" s="339"/>
      <c r="Y9" s="339"/>
      <c r="Z9" s="339"/>
      <c r="AA9" s="339"/>
      <c r="AO9" s="57"/>
      <c r="AP9" s="57"/>
      <c r="AQ9" s="57"/>
      <c r="AR9" s="57"/>
      <c r="AS9" s="57"/>
      <c r="AT9" s="57" t="s">
        <v>109</v>
      </c>
      <c r="AU9" s="57"/>
      <c r="AV9" s="57"/>
      <c r="AW9" s="57"/>
      <c r="AX9" s="57"/>
    </row>
    <row r="10" spans="3:64" ht="27.95" customHeight="1" x14ac:dyDescent="0.15">
      <c r="C10" s="339"/>
      <c r="D10" s="339"/>
      <c r="E10" s="339"/>
      <c r="F10" s="339"/>
      <c r="G10" s="339"/>
      <c r="H10" s="339" t="s">
        <v>69</v>
      </c>
      <c r="I10" s="339"/>
      <c r="J10" s="339"/>
      <c r="K10" s="339"/>
      <c r="L10" s="339"/>
      <c r="M10" s="339"/>
      <c r="N10" s="339"/>
      <c r="O10" s="339"/>
      <c r="P10" s="339"/>
      <c r="Q10" s="339" t="s">
        <v>106</v>
      </c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O10" s="57"/>
      <c r="AP10" s="57"/>
      <c r="AQ10" s="57"/>
      <c r="AR10" s="57"/>
      <c r="AS10" s="57"/>
      <c r="AT10" s="57" t="s">
        <v>110</v>
      </c>
      <c r="AU10" s="57"/>
      <c r="AV10" s="57"/>
      <c r="AW10" s="57"/>
      <c r="AX10" s="57"/>
    </row>
    <row r="11" spans="3:64" ht="24.95" customHeight="1" x14ac:dyDescent="0.15">
      <c r="C11" s="48"/>
      <c r="D11" s="55" t="s">
        <v>113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3:64" ht="20.100000000000001" customHeight="1" thickBot="1" x14ac:dyDescent="0.2"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O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3" spans="3:64" ht="27.95" customHeight="1" thickBot="1" x14ac:dyDescent="0.2">
      <c r="C13" s="331" t="s">
        <v>44</v>
      </c>
      <c r="D13" s="332"/>
      <c r="E13" s="332"/>
      <c r="F13" s="332"/>
      <c r="G13" s="332"/>
      <c r="H13" s="332"/>
      <c r="I13" s="332"/>
      <c r="J13" s="333"/>
      <c r="K13" s="334" t="s">
        <v>142</v>
      </c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5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BC13" s="44"/>
      <c r="BD13" s="44"/>
      <c r="BE13" s="44"/>
      <c r="BF13" s="44"/>
      <c r="BG13" s="44"/>
      <c r="BH13" s="44"/>
      <c r="BI13" s="44"/>
      <c r="BJ13" s="44"/>
    </row>
    <row r="14" spans="3:64" ht="27.95" customHeight="1" x14ac:dyDescent="0.15">
      <c r="C14" s="371" t="s">
        <v>45</v>
      </c>
      <c r="D14" s="337"/>
      <c r="E14" s="337"/>
      <c r="F14" s="337"/>
      <c r="G14" s="337"/>
      <c r="H14" s="337"/>
      <c r="I14" s="337"/>
      <c r="J14" s="338"/>
      <c r="K14" s="336" t="s">
        <v>46</v>
      </c>
      <c r="L14" s="337"/>
      <c r="M14" s="337"/>
      <c r="N14" s="338"/>
      <c r="O14" s="336" t="s">
        <v>47</v>
      </c>
      <c r="P14" s="337"/>
      <c r="Q14" s="337"/>
      <c r="R14" s="338"/>
      <c r="S14" s="336" t="s">
        <v>42</v>
      </c>
      <c r="T14" s="337"/>
      <c r="U14" s="337"/>
      <c r="V14" s="337"/>
      <c r="W14" s="337"/>
      <c r="X14" s="337"/>
      <c r="Y14" s="337"/>
      <c r="Z14" s="337"/>
      <c r="AA14" s="340"/>
      <c r="AO14" s="57"/>
      <c r="AP14" s="57"/>
      <c r="AQ14" s="57"/>
      <c r="AR14" s="57"/>
      <c r="AS14" s="57"/>
      <c r="AT14" s="57"/>
      <c r="AU14" s="57"/>
      <c r="AV14" s="58"/>
      <c r="AW14" s="58"/>
      <c r="AX14" s="58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3:64" ht="27.95" customHeight="1" x14ac:dyDescent="0.15">
      <c r="C15" s="362" t="s">
        <v>122</v>
      </c>
      <c r="D15" s="363"/>
      <c r="E15" s="363"/>
      <c r="F15" s="363"/>
      <c r="G15" s="363"/>
      <c r="H15" s="363"/>
      <c r="I15" s="363"/>
      <c r="J15" s="364"/>
      <c r="K15" s="328"/>
      <c r="L15" s="329"/>
      <c r="M15" s="329"/>
      <c r="N15" s="330"/>
      <c r="O15" s="328"/>
      <c r="P15" s="329"/>
      <c r="Q15" s="329"/>
      <c r="R15" s="330"/>
      <c r="S15" s="325"/>
      <c r="T15" s="326"/>
      <c r="U15" s="326"/>
      <c r="V15" s="326"/>
      <c r="W15" s="326"/>
      <c r="X15" s="326"/>
      <c r="Y15" s="326"/>
      <c r="Z15" s="326"/>
      <c r="AA15" s="327"/>
      <c r="AV15" s="46"/>
      <c r="AW15" s="46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6"/>
      <c r="BL15" s="46"/>
    </row>
    <row r="16" spans="3:64" ht="27.95" customHeight="1" x14ac:dyDescent="0.15">
      <c r="C16" s="362" t="s">
        <v>123</v>
      </c>
      <c r="D16" s="363"/>
      <c r="E16" s="363"/>
      <c r="F16" s="363"/>
      <c r="G16" s="363"/>
      <c r="H16" s="363"/>
      <c r="I16" s="363"/>
      <c r="J16" s="364"/>
      <c r="K16" s="328"/>
      <c r="L16" s="329"/>
      <c r="M16" s="329"/>
      <c r="N16" s="330"/>
      <c r="O16" s="328"/>
      <c r="P16" s="329"/>
      <c r="Q16" s="329"/>
      <c r="R16" s="330"/>
      <c r="S16" s="325"/>
      <c r="T16" s="326"/>
      <c r="U16" s="326"/>
      <c r="V16" s="326"/>
      <c r="W16" s="326"/>
      <c r="X16" s="326"/>
      <c r="Y16" s="326"/>
      <c r="Z16" s="326"/>
      <c r="AA16" s="327"/>
      <c r="AV16" s="46"/>
      <c r="AW16" s="46"/>
      <c r="AX16" s="46"/>
      <c r="AY16" s="46"/>
      <c r="AZ16" s="46"/>
      <c r="BA16" s="46"/>
      <c r="BB16" s="46"/>
      <c r="BC16" s="46"/>
      <c r="BD16" s="46"/>
      <c r="BE16" s="44"/>
      <c r="BF16" s="44"/>
      <c r="BG16" s="46"/>
      <c r="BH16" s="46"/>
      <c r="BI16" s="46"/>
      <c r="BJ16" s="46"/>
      <c r="BK16" s="46"/>
      <c r="BL16" s="46"/>
    </row>
    <row r="17" spans="3:64" ht="27.95" customHeight="1" x14ac:dyDescent="0.15">
      <c r="C17" s="362" t="s">
        <v>124</v>
      </c>
      <c r="D17" s="363"/>
      <c r="E17" s="363"/>
      <c r="F17" s="363"/>
      <c r="G17" s="363"/>
      <c r="H17" s="363"/>
      <c r="I17" s="363"/>
      <c r="J17" s="364"/>
      <c r="K17" s="328"/>
      <c r="L17" s="329"/>
      <c r="M17" s="329"/>
      <c r="N17" s="330"/>
      <c r="O17" s="328"/>
      <c r="P17" s="329"/>
      <c r="Q17" s="329"/>
      <c r="R17" s="330"/>
      <c r="S17" s="325"/>
      <c r="T17" s="326"/>
      <c r="U17" s="326"/>
      <c r="V17" s="326"/>
      <c r="W17" s="326"/>
      <c r="X17" s="326"/>
      <c r="Y17" s="326"/>
      <c r="Z17" s="326"/>
      <c r="AA17" s="327"/>
      <c r="AT17" s="44"/>
      <c r="AU17" s="44"/>
      <c r="AV17" s="44"/>
      <c r="AW17" s="44"/>
      <c r="AX17" s="44"/>
      <c r="AY17" s="44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3:64" ht="27.95" customHeight="1" x14ac:dyDescent="0.15">
      <c r="C18" s="362" t="s">
        <v>125</v>
      </c>
      <c r="D18" s="363"/>
      <c r="E18" s="363"/>
      <c r="F18" s="363"/>
      <c r="G18" s="363"/>
      <c r="H18" s="363"/>
      <c r="I18" s="363"/>
      <c r="J18" s="364"/>
      <c r="K18" s="328"/>
      <c r="L18" s="329"/>
      <c r="M18" s="329"/>
      <c r="N18" s="330"/>
      <c r="O18" s="328"/>
      <c r="P18" s="329"/>
      <c r="Q18" s="329"/>
      <c r="R18" s="330"/>
      <c r="S18" s="325"/>
      <c r="T18" s="326"/>
      <c r="U18" s="326"/>
      <c r="V18" s="326"/>
      <c r="W18" s="326"/>
      <c r="X18" s="326"/>
      <c r="Y18" s="326"/>
      <c r="Z18" s="326"/>
      <c r="AA18" s="327"/>
      <c r="AT18" s="44"/>
      <c r="AU18" s="44"/>
      <c r="AV18" s="44"/>
      <c r="AW18" s="44"/>
      <c r="AX18" s="44"/>
      <c r="AY18" s="44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3:64" ht="27.95" customHeight="1" x14ac:dyDescent="0.15">
      <c r="C19" s="362" t="s">
        <v>126</v>
      </c>
      <c r="D19" s="363"/>
      <c r="E19" s="363"/>
      <c r="F19" s="363"/>
      <c r="G19" s="363"/>
      <c r="H19" s="363"/>
      <c r="I19" s="363"/>
      <c r="J19" s="364"/>
      <c r="K19" s="328"/>
      <c r="L19" s="329"/>
      <c r="M19" s="329"/>
      <c r="N19" s="330"/>
      <c r="O19" s="328"/>
      <c r="P19" s="329"/>
      <c r="Q19" s="329"/>
      <c r="R19" s="330"/>
      <c r="S19" s="325"/>
      <c r="T19" s="326"/>
      <c r="U19" s="326"/>
      <c r="V19" s="326"/>
      <c r="W19" s="326"/>
      <c r="X19" s="326"/>
      <c r="Y19" s="326"/>
      <c r="Z19" s="326"/>
      <c r="AA19" s="327"/>
      <c r="AT19" s="44"/>
      <c r="AU19" s="44"/>
      <c r="AV19" s="44"/>
      <c r="AW19" s="44"/>
      <c r="AX19" s="44"/>
      <c r="AY19" s="44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3:64" ht="27.95" customHeight="1" x14ac:dyDescent="0.15">
      <c r="C20" s="362" t="s">
        <v>127</v>
      </c>
      <c r="D20" s="363"/>
      <c r="E20" s="363"/>
      <c r="F20" s="363"/>
      <c r="G20" s="363"/>
      <c r="H20" s="363"/>
      <c r="I20" s="363"/>
      <c r="J20" s="364"/>
      <c r="K20" s="328"/>
      <c r="L20" s="329"/>
      <c r="M20" s="329"/>
      <c r="N20" s="330"/>
      <c r="O20" s="328"/>
      <c r="P20" s="329"/>
      <c r="Q20" s="329"/>
      <c r="R20" s="330"/>
      <c r="S20" s="325"/>
      <c r="T20" s="326"/>
      <c r="U20" s="326"/>
      <c r="V20" s="326"/>
      <c r="W20" s="326"/>
      <c r="X20" s="326"/>
      <c r="Y20" s="326"/>
      <c r="Z20" s="326"/>
      <c r="AA20" s="327"/>
      <c r="AT20" s="44"/>
      <c r="AU20" s="44"/>
      <c r="AV20" s="44"/>
      <c r="AW20" s="44"/>
      <c r="AX20" s="44"/>
      <c r="AY20" s="44"/>
    </row>
    <row r="21" spans="3:64" ht="27.95" customHeight="1" x14ac:dyDescent="0.15">
      <c r="C21" s="381" t="s">
        <v>101</v>
      </c>
      <c r="D21" s="354"/>
      <c r="E21" s="354"/>
      <c r="F21" s="354"/>
      <c r="G21" s="354"/>
      <c r="H21" s="354"/>
      <c r="I21" s="354"/>
      <c r="J21" s="382"/>
      <c r="K21" s="328" t="s">
        <v>143</v>
      </c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65"/>
      <c r="AT21" s="44"/>
      <c r="AU21" s="44"/>
      <c r="AV21" s="44"/>
      <c r="AW21" s="44"/>
      <c r="AX21" s="44"/>
      <c r="AY21" s="44"/>
    </row>
    <row r="22" spans="3:64" ht="27.95" customHeight="1" thickBot="1" x14ac:dyDescent="0.2">
      <c r="C22" s="383" t="s">
        <v>128</v>
      </c>
      <c r="D22" s="384"/>
      <c r="E22" s="384"/>
      <c r="F22" s="384"/>
      <c r="G22" s="384"/>
      <c r="H22" s="384"/>
      <c r="I22" s="384"/>
      <c r="J22" s="385"/>
      <c r="K22" s="386"/>
      <c r="L22" s="387"/>
      <c r="M22" s="387"/>
      <c r="N22" s="388"/>
      <c r="O22" s="386"/>
      <c r="P22" s="387"/>
      <c r="Q22" s="387"/>
      <c r="R22" s="388"/>
      <c r="S22" s="389"/>
      <c r="T22" s="390"/>
      <c r="U22" s="390"/>
      <c r="V22" s="390"/>
      <c r="W22" s="390"/>
      <c r="X22" s="390"/>
      <c r="Y22" s="390"/>
      <c r="Z22" s="390"/>
      <c r="AA22" s="391"/>
      <c r="AT22" s="44"/>
      <c r="AU22" s="44"/>
      <c r="AV22" s="44"/>
      <c r="AW22" s="44"/>
      <c r="AX22" s="44"/>
      <c r="AY22" s="44"/>
    </row>
    <row r="23" spans="3:64" ht="20.100000000000001" customHeight="1" x14ac:dyDescent="0.15"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T23" s="46"/>
      <c r="AU23" s="46"/>
      <c r="AV23" s="46"/>
      <c r="AW23" s="46"/>
      <c r="AX23" s="46"/>
      <c r="AY23" s="46"/>
    </row>
    <row r="24" spans="3:64" ht="20.100000000000001" customHeight="1" x14ac:dyDescent="0.15">
      <c r="C24" s="370" t="s">
        <v>70</v>
      </c>
      <c r="D24" s="370"/>
      <c r="E24" s="361" t="s">
        <v>50</v>
      </c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</row>
    <row r="25" spans="3:64" ht="20.100000000000001" customHeight="1" x14ac:dyDescent="0.15">
      <c r="C25" s="370" t="s">
        <v>98</v>
      </c>
      <c r="D25" s="370"/>
      <c r="E25" s="361" t="s">
        <v>130</v>
      </c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</row>
    <row r="26" spans="3:64" ht="20.100000000000001" customHeight="1" x14ac:dyDescent="0.15">
      <c r="E26" s="361" t="s">
        <v>100</v>
      </c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</row>
    <row r="27" spans="3:64" ht="20.100000000000001" customHeight="1" x14ac:dyDescent="0.15">
      <c r="E27" s="361" t="s">
        <v>99</v>
      </c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</row>
    <row r="28" spans="3:64" ht="20.100000000000001" customHeight="1" x14ac:dyDescent="0.15">
      <c r="C28" s="370" t="s">
        <v>71</v>
      </c>
      <c r="D28" s="370"/>
      <c r="E28" s="49" t="s">
        <v>48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3:64" ht="6.95" customHeight="1" thickBot="1" x14ac:dyDescent="0.2">
      <c r="C29" s="51"/>
      <c r="D29" s="51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3:64" ht="20.100000000000001" customHeight="1" thickTop="1" x14ac:dyDescent="0.15">
      <c r="E30" s="44"/>
      <c r="F30" s="44"/>
      <c r="H30" s="375" t="s">
        <v>144</v>
      </c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7"/>
    </row>
    <row r="31" spans="3:64" ht="20.100000000000001" customHeight="1" thickBot="1" x14ac:dyDescent="0.2">
      <c r="E31" s="44"/>
      <c r="F31" s="44"/>
      <c r="G31" s="44"/>
      <c r="H31" s="378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80"/>
    </row>
    <row r="32" spans="3:64" ht="9.9499999999999993" customHeight="1" thickTop="1" x14ac:dyDescent="0.15">
      <c r="E32" s="44"/>
      <c r="F32" s="44"/>
      <c r="G32" s="44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3:27" ht="20.100000000000001" customHeight="1" x14ac:dyDescent="0.15">
      <c r="C33" s="370" t="s">
        <v>131</v>
      </c>
      <c r="D33" s="370"/>
      <c r="E33" s="44" t="s">
        <v>49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3:27" ht="6.95" customHeight="1" thickBot="1" x14ac:dyDescent="0.2">
      <c r="C34" s="51"/>
      <c r="D34" s="51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3:27" ht="24.95" customHeight="1" x14ac:dyDescent="0.15">
      <c r="F35" s="371" t="s">
        <v>72</v>
      </c>
      <c r="G35" s="337"/>
      <c r="H35" s="338"/>
      <c r="I35" s="372" t="s">
        <v>141</v>
      </c>
      <c r="J35" s="373"/>
      <c r="K35" s="373"/>
      <c r="L35" s="373"/>
      <c r="M35" s="373"/>
      <c r="N35" s="373"/>
      <c r="O35" s="373"/>
      <c r="P35" s="373"/>
      <c r="Q35" s="373"/>
      <c r="R35" s="374"/>
      <c r="S35" s="355" t="s">
        <v>139</v>
      </c>
      <c r="T35" s="356"/>
      <c r="U35" s="356"/>
      <c r="V35" s="356"/>
      <c r="W35" s="356"/>
      <c r="X35" s="356"/>
      <c r="Y35" s="356"/>
      <c r="Z35" s="357"/>
      <c r="AA35" s="56"/>
    </row>
    <row r="36" spans="3:27" ht="24.95" customHeight="1" thickBot="1" x14ac:dyDescent="0.2">
      <c r="F36" s="366" t="s">
        <v>69</v>
      </c>
      <c r="G36" s="367"/>
      <c r="H36" s="368"/>
      <c r="I36" s="369" t="s">
        <v>138</v>
      </c>
      <c r="J36" s="367"/>
      <c r="K36" s="367"/>
      <c r="L36" s="367"/>
      <c r="M36" s="367"/>
      <c r="N36" s="367"/>
      <c r="O36" s="367"/>
      <c r="P36" s="367"/>
      <c r="Q36" s="367"/>
      <c r="R36" s="368"/>
      <c r="S36" s="358" t="s">
        <v>140</v>
      </c>
      <c r="T36" s="359"/>
      <c r="U36" s="359"/>
      <c r="V36" s="359"/>
      <c r="W36" s="359"/>
      <c r="X36" s="359"/>
      <c r="Y36" s="359"/>
      <c r="Z36" s="360"/>
      <c r="AA36" s="56"/>
    </row>
  </sheetData>
  <mergeCells count="70">
    <mergeCell ref="D4:Z4"/>
    <mergeCell ref="C24:D24"/>
    <mergeCell ref="C25:D25"/>
    <mergeCell ref="C17:J17"/>
    <mergeCell ref="C19:J19"/>
    <mergeCell ref="C18:J18"/>
    <mergeCell ref="K18:N18"/>
    <mergeCell ref="O18:R18"/>
    <mergeCell ref="S18:AA18"/>
    <mergeCell ref="K19:N19"/>
    <mergeCell ref="O19:R19"/>
    <mergeCell ref="S19:AA19"/>
    <mergeCell ref="C14:J14"/>
    <mergeCell ref="O14:R14"/>
    <mergeCell ref="C15:J15"/>
    <mergeCell ref="K15:N15"/>
    <mergeCell ref="C28:D28"/>
    <mergeCell ref="H30:Z31"/>
    <mergeCell ref="C20:J20"/>
    <mergeCell ref="K20:N20"/>
    <mergeCell ref="O20:R20"/>
    <mergeCell ref="S20:AA20"/>
    <mergeCell ref="C21:J21"/>
    <mergeCell ref="C22:J22"/>
    <mergeCell ref="K22:N22"/>
    <mergeCell ref="O22:R22"/>
    <mergeCell ref="S22:AA22"/>
    <mergeCell ref="E26:Y26"/>
    <mergeCell ref="E27:Y27"/>
    <mergeCell ref="S35:Z35"/>
    <mergeCell ref="S36:Z36"/>
    <mergeCell ref="E25:Y25"/>
    <mergeCell ref="E24:Y24"/>
    <mergeCell ref="C16:J16"/>
    <mergeCell ref="K16:N16"/>
    <mergeCell ref="O16:R16"/>
    <mergeCell ref="K21:AA21"/>
    <mergeCell ref="K17:N17"/>
    <mergeCell ref="O17:R17"/>
    <mergeCell ref="S17:AA17"/>
    <mergeCell ref="F36:H36"/>
    <mergeCell ref="I36:R36"/>
    <mergeCell ref="C33:D33"/>
    <mergeCell ref="F35:H35"/>
    <mergeCell ref="I35:R35"/>
    <mergeCell ref="G5:W5"/>
    <mergeCell ref="H7:Q8"/>
    <mergeCell ref="T7:V7"/>
    <mergeCell ref="R7:S7"/>
    <mergeCell ref="W7:X7"/>
    <mergeCell ref="R8:U8"/>
    <mergeCell ref="V8:AA8"/>
    <mergeCell ref="Y7:AA7"/>
    <mergeCell ref="T9:AA9"/>
    <mergeCell ref="S14:AA14"/>
    <mergeCell ref="Q10:S10"/>
    <mergeCell ref="T10:AA10"/>
    <mergeCell ref="C7:G8"/>
    <mergeCell ref="C9:G10"/>
    <mergeCell ref="H9:J9"/>
    <mergeCell ref="H10:J10"/>
    <mergeCell ref="Q9:S9"/>
    <mergeCell ref="K9:P9"/>
    <mergeCell ref="K10:P10"/>
    <mergeCell ref="S16:AA16"/>
    <mergeCell ref="S15:AA15"/>
    <mergeCell ref="O15:R15"/>
    <mergeCell ref="C13:J13"/>
    <mergeCell ref="K13:AA13"/>
    <mergeCell ref="K14:N14"/>
  </mergeCells>
  <phoneticPr fontId="2"/>
  <dataValidations count="1">
    <dataValidation type="list" allowBlank="1" showInputMessage="1" showErrorMessage="1" sqref="K22:R22 K15:R20" xr:uid="{00000000-0002-0000-0200-000000000000}">
      <formula1>$AR$7:$AR$8</formula1>
    </dataValidation>
  </dataValidations>
  <printOptions horizontalCentered="1"/>
  <pageMargins left="0.70866141732283472" right="0.70866141732283472" top="0.74803149606299213" bottom="0.74803149606299213" header="0.51181102362204722" footer="0.51181102362204722"/>
  <pageSetup paperSize="9" scale="93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C1:AQ32"/>
  <sheetViews>
    <sheetView view="pageBreakPreview" zoomScaleNormal="75" zoomScaleSheetLayoutView="100" workbookViewId="0">
      <selection activeCell="AR16" sqref="AR16"/>
    </sheetView>
  </sheetViews>
  <sheetFormatPr defaultRowHeight="13.5" x14ac:dyDescent="0.15"/>
  <cols>
    <col min="1" max="2" width="2" style="59" customWidth="1"/>
    <col min="3" max="39" width="4.375" style="59" customWidth="1"/>
    <col min="40" max="40" width="2.375" style="59" customWidth="1"/>
    <col min="41" max="16384" width="9" style="59"/>
  </cols>
  <sheetData>
    <row r="1" spans="3:43" ht="11.25" customHeight="1" x14ac:dyDescent="0.15"/>
    <row r="2" spans="3:43" ht="18.75" customHeight="1" thickBot="1" x14ac:dyDescent="0.2">
      <c r="C2" s="405" t="s">
        <v>135</v>
      </c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D2" s="67"/>
      <c r="AE2" s="67"/>
      <c r="AF2" s="67"/>
      <c r="AG2" s="67"/>
      <c r="AH2" s="67"/>
      <c r="AI2" s="67"/>
      <c r="AJ2" s="67"/>
      <c r="AK2" s="67"/>
      <c r="AL2" s="67"/>
      <c r="AM2" s="67"/>
    </row>
    <row r="3" spans="3:43" ht="18.75" customHeight="1" thickTop="1" x14ac:dyDescent="0.15"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C3" s="67"/>
      <c r="AD3" s="393" t="s">
        <v>120</v>
      </c>
      <c r="AE3" s="394"/>
      <c r="AF3" s="394"/>
      <c r="AG3" s="394"/>
      <c r="AH3" s="394"/>
      <c r="AI3" s="394"/>
      <c r="AJ3" s="394"/>
      <c r="AK3" s="395"/>
      <c r="AL3" s="67"/>
      <c r="AM3" s="67"/>
    </row>
    <row r="4" spans="3:43" ht="18.75" customHeight="1" x14ac:dyDescent="0.15"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396"/>
      <c r="AE4" s="397"/>
      <c r="AF4" s="397"/>
      <c r="AG4" s="397"/>
      <c r="AH4" s="397"/>
      <c r="AI4" s="397"/>
      <c r="AJ4" s="397"/>
      <c r="AK4" s="398"/>
      <c r="AL4" s="67"/>
      <c r="AM4" s="67"/>
    </row>
    <row r="5" spans="3:43" ht="18.75" customHeight="1" thickBot="1" x14ac:dyDescent="0.2">
      <c r="D5" s="434" t="s">
        <v>3</v>
      </c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06" t="s">
        <v>114</v>
      </c>
      <c r="Q5" s="407"/>
      <c r="R5" s="406"/>
      <c r="S5" s="410"/>
      <c r="T5" s="407"/>
      <c r="AD5" s="399"/>
      <c r="AE5" s="400"/>
      <c r="AF5" s="400"/>
      <c r="AG5" s="400"/>
      <c r="AH5" s="400"/>
      <c r="AI5" s="400"/>
      <c r="AJ5" s="400"/>
      <c r="AK5" s="401"/>
      <c r="AQ5" s="59" t="s">
        <v>116</v>
      </c>
    </row>
    <row r="6" spans="3:43" ht="18.75" customHeight="1" thickTop="1" x14ac:dyDescent="0.15"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08"/>
      <c r="Q6" s="409"/>
      <c r="R6" s="408"/>
      <c r="S6" s="411"/>
      <c r="T6" s="409"/>
      <c r="W6" s="70"/>
      <c r="X6" s="70"/>
      <c r="Y6" s="70"/>
      <c r="Z6" s="70"/>
      <c r="AA6" s="70"/>
      <c r="AB6" s="69"/>
      <c r="AQ6" s="59" t="s">
        <v>115</v>
      </c>
    </row>
    <row r="7" spans="3:43" ht="18.75" customHeight="1" x14ac:dyDescent="0.15">
      <c r="W7" s="70"/>
      <c r="X7" s="70"/>
      <c r="Y7" s="70"/>
      <c r="Z7" s="70"/>
      <c r="AA7" s="70"/>
      <c r="AB7" s="69"/>
    </row>
    <row r="8" spans="3:43" ht="30.75" customHeight="1" thickBot="1" x14ac:dyDescent="0.2">
      <c r="D8" s="437" t="s">
        <v>117</v>
      </c>
      <c r="E8" s="437"/>
      <c r="F8" s="437"/>
      <c r="J8" s="436" t="s">
        <v>19</v>
      </c>
      <c r="K8" s="436"/>
      <c r="M8" s="433" t="s">
        <v>118</v>
      </c>
      <c r="N8" s="433"/>
      <c r="O8" s="433"/>
      <c r="P8" s="68"/>
      <c r="Q8" s="68"/>
      <c r="R8" s="68"/>
      <c r="S8" s="68"/>
      <c r="T8" s="68"/>
    </row>
    <row r="9" spans="3:43" ht="31.5" customHeight="1" x14ac:dyDescent="0.15">
      <c r="C9" s="403" t="s">
        <v>20</v>
      </c>
      <c r="D9" s="404"/>
      <c r="E9" s="415" t="s">
        <v>21</v>
      </c>
      <c r="F9" s="415"/>
      <c r="G9" s="415"/>
      <c r="H9" s="415"/>
      <c r="I9" s="415"/>
      <c r="L9" s="413" t="s">
        <v>20</v>
      </c>
      <c r="M9" s="414"/>
      <c r="N9" s="438" t="s">
        <v>21</v>
      </c>
      <c r="O9" s="439"/>
      <c r="P9" s="439"/>
      <c r="Q9" s="439"/>
      <c r="R9" s="439"/>
      <c r="S9" s="414"/>
      <c r="T9" s="438" t="s">
        <v>22</v>
      </c>
      <c r="U9" s="439"/>
      <c r="V9" s="439"/>
      <c r="W9" s="439"/>
      <c r="X9" s="439"/>
      <c r="Y9" s="439"/>
      <c r="Z9" s="439"/>
      <c r="AA9" s="439"/>
      <c r="AB9" s="439"/>
      <c r="AC9" s="414"/>
      <c r="AD9" s="425" t="s">
        <v>8</v>
      </c>
      <c r="AE9" s="426"/>
      <c r="AF9" s="427"/>
      <c r="AG9" s="418" t="s">
        <v>9</v>
      </c>
      <c r="AH9" s="418"/>
      <c r="AI9" s="421" t="s">
        <v>10</v>
      </c>
      <c r="AJ9" s="421"/>
      <c r="AK9" s="418" t="s">
        <v>11</v>
      </c>
      <c r="AL9" s="418"/>
      <c r="AM9" s="419"/>
    </row>
    <row r="10" spans="3:43" ht="30.75" customHeight="1" x14ac:dyDescent="0.15">
      <c r="C10" s="403"/>
      <c r="D10" s="404"/>
      <c r="E10" s="415"/>
      <c r="F10" s="415"/>
      <c r="G10" s="415"/>
      <c r="H10" s="415"/>
      <c r="I10" s="415"/>
      <c r="J10" s="416" t="s">
        <v>19</v>
      </c>
      <c r="K10" s="417"/>
      <c r="L10" s="431"/>
      <c r="M10" s="404"/>
      <c r="N10" s="403"/>
      <c r="O10" s="412"/>
      <c r="P10" s="412"/>
      <c r="Q10" s="412"/>
      <c r="R10" s="412"/>
      <c r="S10" s="404"/>
      <c r="T10" s="60"/>
      <c r="U10" s="61"/>
      <c r="V10" s="61"/>
      <c r="W10" s="61"/>
      <c r="X10" s="61"/>
      <c r="Y10" s="61"/>
      <c r="Z10" s="61"/>
      <c r="AA10" s="61"/>
      <c r="AB10" s="61"/>
      <c r="AC10" s="62"/>
      <c r="AD10" s="403"/>
      <c r="AE10" s="412"/>
      <c r="AF10" s="404"/>
      <c r="AG10" s="415"/>
      <c r="AH10" s="415"/>
      <c r="AI10" s="415"/>
      <c r="AJ10" s="415"/>
      <c r="AK10" s="415"/>
      <c r="AL10" s="415"/>
      <c r="AM10" s="420"/>
    </row>
    <row r="11" spans="3:43" ht="30.75" customHeight="1" x14ac:dyDescent="0.15">
      <c r="C11" s="403"/>
      <c r="D11" s="404"/>
      <c r="E11" s="415"/>
      <c r="F11" s="415"/>
      <c r="G11" s="415"/>
      <c r="H11" s="415"/>
      <c r="I11" s="415"/>
      <c r="J11" s="416" t="s">
        <v>19</v>
      </c>
      <c r="K11" s="417"/>
      <c r="L11" s="431"/>
      <c r="M11" s="404"/>
      <c r="N11" s="403"/>
      <c r="O11" s="412"/>
      <c r="P11" s="412"/>
      <c r="Q11" s="412"/>
      <c r="R11" s="412"/>
      <c r="S11" s="404"/>
      <c r="T11" s="60"/>
      <c r="U11" s="61"/>
      <c r="V11" s="61"/>
      <c r="W11" s="61"/>
      <c r="X11" s="61"/>
      <c r="Y11" s="61"/>
      <c r="Z11" s="61"/>
      <c r="AA11" s="61"/>
      <c r="AB11" s="61"/>
      <c r="AC11" s="62"/>
      <c r="AD11" s="403"/>
      <c r="AE11" s="412"/>
      <c r="AF11" s="404"/>
      <c r="AG11" s="415"/>
      <c r="AH11" s="415"/>
      <c r="AI11" s="415"/>
      <c r="AJ11" s="415"/>
      <c r="AK11" s="415"/>
      <c r="AL11" s="415"/>
      <c r="AM11" s="420"/>
    </row>
    <row r="12" spans="3:43" ht="30.75" customHeight="1" x14ac:dyDescent="0.15">
      <c r="C12" s="403"/>
      <c r="D12" s="404"/>
      <c r="E12" s="415"/>
      <c r="F12" s="415"/>
      <c r="G12" s="415"/>
      <c r="H12" s="415"/>
      <c r="I12" s="415"/>
      <c r="J12" s="416" t="s">
        <v>19</v>
      </c>
      <c r="K12" s="417"/>
      <c r="L12" s="431"/>
      <c r="M12" s="404"/>
      <c r="N12" s="403"/>
      <c r="O12" s="412"/>
      <c r="P12" s="412"/>
      <c r="Q12" s="412"/>
      <c r="R12" s="412"/>
      <c r="S12" s="404"/>
      <c r="T12" s="60"/>
      <c r="U12" s="61"/>
      <c r="V12" s="61"/>
      <c r="W12" s="61"/>
      <c r="X12" s="61"/>
      <c r="Y12" s="61"/>
      <c r="Z12" s="61"/>
      <c r="AA12" s="61"/>
      <c r="AB12" s="61"/>
      <c r="AC12" s="62"/>
      <c r="AD12" s="403"/>
      <c r="AE12" s="412"/>
      <c r="AF12" s="404"/>
      <c r="AG12" s="415"/>
      <c r="AH12" s="415"/>
      <c r="AI12" s="415"/>
      <c r="AJ12" s="415"/>
      <c r="AK12" s="415"/>
      <c r="AL12" s="415"/>
      <c r="AM12" s="420"/>
    </row>
    <row r="13" spans="3:43" ht="30.75" customHeight="1" x14ac:dyDescent="0.15">
      <c r="C13" s="403"/>
      <c r="D13" s="404"/>
      <c r="E13" s="415"/>
      <c r="F13" s="415"/>
      <c r="G13" s="415"/>
      <c r="H13" s="415"/>
      <c r="I13" s="415"/>
      <c r="J13" s="416" t="s">
        <v>19</v>
      </c>
      <c r="K13" s="417"/>
      <c r="L13" s="431"/>
      <c r="M13" s="404"/>
      <c r="N13" s="403"/>
      <c r="O13" s="412"/>
      <c r="P13" s="412"/>
      <c r="Q13" s="412"/>
      <c r="R13" s="412"/>
      <c r="S13" s="404"/>
      <c r="T13" s="60"/>
      <c r="U13" s="61"/>
      <c r="V13" s="61"/>
      <c r="W13" s="61"/>
      <c r="X13" s="61"/>
      <c r="Y13" s="61"/>
      <c r="Z13" s="61"/>
      <c r="AA13" s="61"/>
      <c r="AB13" s="61"/>
      <c r="AC13" s="62"/>
      <c r="AD13" s="403"/>
      <c r="AE13" s="412"/>
      <c r="AF13" s="404"/>
      <c r="AG13" s="415"/>
      <c r="AH13" s="415"/>
      <c r="AI13" s="415"/>
      <c r="AJ13" s="415"/>
      <c r="AK13" s="415"/>
      <c r="AL13" s="415"/>
      <c r="AM13" s="420"/>
    </row>
    <row r="14" spans="3:43" ht="30.75" customHeight="1" x14ac:dyDescent="0.15">
      <c r="C14" s="403"/>
      <c r="D14" s="404"/>
      <c r="E14" s="415"/>
      <c r="F14" s="415"/>
      <c r="G14" s="415"/>
      <c r="H14" s="415"/>
      <c r="I14" s="415"/>
      <c r="J14" s="416" t="s">
        <v>19</v>
      </c>
      <c r="K14" s="417"/>
      <c r="L14" s="431"/>
      <c r="M14" s="404"/>
      <c r="N14" s="403"/>
      <c r="O14" s="412"/>
      <c r="P14" s="412"/>
      <c r="Q14" s="412"/>
      <c r="R14" s="412"/>
      <c r="S14" s="404"/>
      <c r="T14" s="60"/>
      <c r="U14" s="61"/>
      <c r="V14" s="61"/>
      <c r="W14" s="61"/>
      <c r="X14" s="61"/>
      <c r="Y14" s="61"/>
      <c r="Z14" s="61"/>
      <c r="AA14" s="61"/>
      <c r="AB14" s="61"/>
      <c r="AC14" s="62"/>
      <c r="AD14" s="403"/>
      <c r="AE14" s="412"/>
      <c r="AF14" s="404"/>
      <c r="AG14" s="415"/>
      <c r="AH14" s="415"/>
      <c r="AI14" s="415"/>
      <c r="AJ14" s="415"/>
      <c r="AK14" s="415"/>
      <c r="AL14" s="415"/>
      <c r="AM14" s="420"/>
    </row>
    <row r="15" spans="3:43" ht="30.75" customHeight="1" x14ac:dyDescent="0.15">
      <c r="C15" s="403"/>
      <c r="D15" s="404"/>
      <c r="E15" s="415"/>
      <c r="F15" s="415"/>
      <c r="G15" s="415"/>
      <c r="H15" s="415"/>
      <c r="I15" s="415"/>
      <c r="J15" s="416" t="s">
        <v>19</v>
      </c>
      <c r="K15" s="417"/>
      <c r="L15" s="431"/>
      <c r="M15" s="404"/>
      <c r="N15" s="403"/>
      <c r="O15" s="412"/>
      <c r="P15" s="412"/>
      <c r="Q15" s="412"/>
      <c r="R15" s="412"/>
      <c r="S15" s="404"/>
      <c r="T15" s="60"/>
      <c r="U15" s="61"/>
      <c r="V15" s="61"/>
      <c r="W15" s="61"/>
      <c r="X15" s="61"/>
      <c r="Y15" s="61"/>
      <c r="Z15" s="61"/>
      <c r="AA15" s="61"/>
      <c r="AB15" s="61"/>
      <c r="AC15" s="62"/>
      <c r="AD15" s="403"/>
      <c r="AE15" s="412"/>
      <c r="AF15" s="404"/>
      <c r="AG15" s="415"/>
      <c r="AH15" s="415"/>
      <c r="AI15" s="415"/>
      <c r="AJ15" s="415"/>
      <c r="AK15" s="415"/>
      <c r="AL15" s="415"/>
      <c r="AM15" s="420"/>
    </row>
    <row r="16" spans="3:43" ht="30.75" customHeight="1" thickBot="1" x14ac:dyDescent="0.2">
      <c r="C16" s="403"/>
      <c r="D16" s="404"/>
      <c r="E16" s="415"/>
      <c r="F16" s="415"/>
      <c r="G16" s="415"/>
      <c r="H16" s="415"/>
      <c r="I16" s="415"/>
      <c r="J16" s="416" t="s">
        <v>19</v>
      </c>
      <c r="K16" s="417"/>
      <c r="L16" s="432"/>
      <c r="M16" s="424"/>
      <c r="N16" s="422"/>
      <c r="O16" s="423"/>
      <c r="P16" s="423"/>
      <c r="Q16" s="423"/>
      <c r="R16" s="423"/>
      <c r="S16" s="424"/>
      <c r="T16" s="63"/>
      <c r="U16" s="64"/>
      <c r="V16" s="64"/>
      <c r="W16" s="64"/>
      <c r="X16" s="64"/>
      <c r="Y16" s="64"/>
      <c r="Z16" s="64"/>
      <c r="AA16" s="64"/>
      <c r="AB16" s="64"/>
      <c r="AC16" s="65"/>
      <c r="AD16" s="422"/>
      <c r="AE16" s="423"/>
      <c r="AF16" s="424"/>
      <c r="AG16" s="428"/>
      <c r="AH16" s="428"/>
      <c r="AI16" s="428"/>
      <c r="AJ16" s="428"/>
      <c r="AK16" s="428"/>
      <c r="AL16" s="428"/>
      <c r="AM16" s="429"/>
    </row>
    <row r="17" spans="4:39" ht="20.100000000000001" customHeight="1" x14ac:dyDescent="0.15"/>
    <row r="18" spans="4:39" ht="20.100000000000001" customHeight="1" x14ac:dyDescent="0.15">
      <c r="D18" s="67" t="s">
        <v>23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4:39" ht="20.100000000000001" customHeight="1" x14ac:dyDescent="0.15"/>
    <row r="20" spans="4:39" ht="20.100000000000001" customHeight="1" x14ac:dyDescent="0.15">
      <c r="E20" s="2" t="s">
        <v>24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4:39" ht="9.9499999999999993" customHeight="1" x14ac:dyDescent="0.15">
      <c r="E21" s="66"/>
      <c r="F21" s="66"/>
      <c r="G21" s="66"/>
      <c r="H21" s="66"/>
      <c r="I21" s="66"/>
    </row>
    <row r="22" spans="4:39" ht="20.100000000000001" customHeight="1" x14ac:dyDescent="0.15">
      <c r="E22" s="402" t="s">
        <v>54</v>
      </c>
      <c r="F22" s="402"/>
      <c r="G22" s="66"/>
      <c r="H22" s="59" t="s">
        <v>51</v>
      </c>
      <c r="I22" s="66"/>
      <c r="J22" s="59" t="s">
        <v>52</v>
      </c>
      <c r="L22" s="59" t="s">
        <v>53</v>
      </c>
    </row>
    <row r="23" spans="4:39" ht="20.100000000000001" customHeight="1" x14ac:dyDescent="0.15">
      <c r="U23" s="430"/>
      <c r="V23" s="430"/>
      <c r="W23" s="430"/>
      <c r="X23" s="430"/>
      <c r="Y23" s="430"/>
      <c r="Z23" s="71" t="s">
        <v>13</v>
      </c>
      <c r="AA23" s="71"/>
      <c r="AB23" s="71"/>
      <c r="AC23" s="71"/>
      <c r="AD23" s="411"/>
      <c r="AE23" s="411"/>
      <c r="AF23" s="411"/>
      <c r="AG23" s="411"/>
      <c r="AH23" s="411"/>
      <c r="AI23" s="70"/>
      <c r="AJ23" s="2" t="s">
        <v>14</v>
      </c>
      <c r="AL23" s="2"/>
      <c r="AM23" s="2"/>
    </row>
    <row r="24" spans="4:39" ht="20.100000000000001" customHeight="1" x14ac:dyDescent="0.15">
      <c r="E24" s="2" t="s">
        <v>25</v>
      </c>
      <c r="F24" s="2"/>
      <c r="G24" s="2"/>
      <c r="H24" s="2"/>
      <c r="I24" s="2"/>
      <c r="J24" s="2"/>
      <c r="K24" s="2"/>
      <c r="L24" s="2"/>
      <c r="M24" s="66"/>
      <c r="AI24" s="69"/>
    </row>
    <row r="25" spans="4:39" ht="9.9499999999999993" customHeight="1" x14ac:dyDescent="0.15"/>
    <row r="26" spans="4:39" ht="20.100000000000001" customHeight="1" x14ac:dyDescent="0.15">
      <c r="E26" s="67" t="s">
        <v>129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</row>
    <row r="27" spans="4:39" ht="20.100000000000001" customHeight="1" x14ac:dyDescent="0.15">
      <c r="E27" s="2" t="s">
        <v>136</v>
      </c>
    </row>
    <row r="28" spans="4:39" ht="20.100000000000001" customHeight="1" x14ac:dyDescent="0.15">
      <c r="E28" s="67" t="s">
        <v>145</v>
      </c>
      <c r="F28" s="67"/>
      <c r="G28" s="67"/>
      <c r="H28" s="67"/>
    </row>
    <row r="29" spans="4:39" ht="20.100000000000001" customHeight="1" x14ac:dyDescent="0.15">
      <c r="E29" s="2" t="s">
        <v>119</v>
      </c>
      <c r="F29" s="67"/>
      <c r="G29" s="67"/>
      <c r="H29" s="67"/>
    </row>
    <row r="30" spans="4:39" ht="20.100000000000001" customHeight="1" x14ac:dyDescent="0.15">
      <c r="E30" s="67" t="s">
        <v>137</v>
      </c>
    </row>
    <row r="31" spans="4:39" ht="20.100000000000001" customHeight="1" x14ac:dyDescent="0.15"/>
    <row r="32" spans="4:39" ht="20.100000000000001" customHeight="1" x14ac:dyDescent="0.15"/>
  </sheetData>
  <mergeCells count="84">
    <mergeCell ref="T9:AC9"/>
    <mergeCell ref="AG16:AH16"/>
    <mergeCell ref="AI15:AJ15"/>
    <mergeCell ref="N9:S9"/>
    <mergeCell ref="N10:S10"/>
    <mergeCell ref="E14:I14"/>
    <mergeCell ref="C9:D9"/>
    <mergeCell ref="C12:D12"/>
    <mergeCell ref="M8:O8"/>
    <mergeCell ref="F5:O6"/>
    <mergeCell ref="J10:K10"/>
    <mergeCell ref="C10:D10"/>
    <mergeCell ref="J8:K8"/>
    <mergeCell ref="C11:D11"/>
    <mergeCell ref="D5:E6"/>
    <mergeCell ref="D8:F8"/>
    <mergeCell ref="J11:K11"/>
    <mergeCell ref="J12:K12"/>
    <mergeCell ref="E11:I11"/>
    <mergeCell ref="E10:I10"/>
    <mergeCell ref="L14:M14"/>
    <mergeCell ref="U23:Y23"/>
    <mergeCell ref="L10:M10"/>
    <mergeCell ref="L11:M11"/>
    <mergeCell ref="L12:M12"/>
    <mergeCell ref="L13:M13"/>
    <mergeCell ref="L15:M15"/>
    <mergeCell ref="N15:S15"/>
    <mergeCell ref="L16:M16"/>
    <mergeCell ref="J14:K14"/>
    <mergeCell ref="J15:K15"/>
    <mergeCell ref="AK16:AM16"/>
    <mergeCell ref="AI13:AJ13"/>
    <mergeCell ref="AI16:AJ16"/>
    <mergeCell ref="AK15:AM15"/>
    <mergeCell ref="AK13:AM13"/>
    <mergeCell ref="AK14:AM14"/>
    <mergeCell ref="AD16:AF16"/>
    <mergeCell ref="E12:I12"/>
    <mergeCell ref="E15:I15"/>
    <mergeCell ref="E16:I16"/>
    <mergeCell ref="N16:S16"/>
    <mergeCell ref="AG9:AH9"/>
    <mergeCell ref="AG10:AH10"/>
    <mergeCell ref="AG11:AH11"/>
    <mergeCell ref="AG12:AH12"/>
    <mergeCell ref="AG13:AH13"/>
    <mergeCell ref="AD10:AF10"/>
    <mergeCell ref="AD11:AF11"/>
    <mergeCell ref="AD15:AF15"/>
    <mergeCell ref="AD14:AF14"/>
    <mergeCell ref="AD9:AF9"/>
    <mergeCell ref="E9:I9"/>
    <mergeCell ref="J16:K16"/>
    <mergeCell ref="AD23:AH23"/>
    <mergeCell ref="AK9:AM9"/>
    <mergeCell ref="AK10:AM10"/>
    <mergeCell ref="AK11:AM11"/>
    <mergeCell ref="AK12:AM12"/>
    <mergeCell ref="AI9:AJ9"/>
    <mergeCell ref="AI11:AJ11"/>
    <mergeCell ref="AI12:AJ12"/>
    <mergeCell ref="AD12:AF12"/>
    <mergeCell ref="AD13:AF13"/>
    <mergeCell ref="AI10:AJ10"/>
    <mergeCell ref="AI14:AJ14"/>
    <mergeCell ref="AG15:AH15"/>
    <mergeCell ref="AG14:AH14"/>
    <mergeCell ref="AD3:AK5"/>
    <mergeCell ref="E22:F22"/>
    <mergeCell ref="C13:D13"/>
    <mergeCell ref="C14:D14"/>
    <mergeCell ref="C15:D15"/>
    <mergeCell ref="C16:D16"/>
    <mergeCell ref="C2:Z3"/>
    <mergeCell ref="P5:Q6"/>
    <mergeCell ref="R5:T6"/>
    <mergeCell ref="N11:S11"/>
    <mergeCell ref="L9:M9"/>
    <mergeCell ref="N14:S14"/>
    <mergeCell ref="E13:I13"/>
    <mergeCell ref="N13:S13"/>
    <mergeCell ref="N12:S12"/>
    <mergeCell ref="J13:K13"/>
  </mergeCells>
  <phoneticPr fontId="4"/>
  <dataValidations count="1">
    <dataValidation type="list" allowBlank="1" showInputMessage="1" showErrorMessage="1" sqref="R5:T6" xr:uid="{00000000-0002-0000-0300-000000000000}">
      <formula1>$AQ$5:$AQ$7</formula1>
    </dataValidation>
  </dataValidations>
  <printOptions horizontalCentered="1"/>
  <pageMargins left="0.70866141732283472" right="0.70866141732283472" top="0.74803149606299213" bottom="0.74803149606299213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RowHeight="13.5" x14ac:dyDescent="0.15"/>
  <sheetData/>
  <phoneticPr fontId="2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参加申込書</vt:lpstr>
      <vt:lpstr>プログラム用名簿</vt:lpstr>
      <vt:lpstr>練習希望調査</vt:lpstr>
      <vt:lpstr>エントリー変更届</vt:lpstr>
      <vt:lpstr>Sheet1</vt:lpstr>
      <vt:lpstr>エントリー変更届!Print_Area</vt:lpstr>
      <vt:lpstr>プログラム用名簿!Print_Area</vt:lpstr>
      <vt:lpstr>参加申込書!Print_Area</vt:lpstr>
      <vt:lpstr>練習希望調査!Print_Area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</dc:creator>
  <cp:lastModifiedBy>okinawabba2</cp:lastModifiedBy>
  <cp:lastPrinted>2018-01-23T10:13:21Z</cp:lastPrinted>
  <dcterms:created xsi:type="dcterms:W3CDTF">2010-12-24T01:23:17Z</dcterms:created>
  <dcterms:modified xsi:type="dcterms:W3CDTF">2018-01-23T10:17:04Z</dcterms:modified>
</cp:coreProperties>
</file>